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检测结果" sheetId="1" r:id="rId1"/>
    <sheet name="填写要求" sheetId="2" r:id="rId2"/>
  </sheets>
  <definedNames>
    <definedName name="_xlnm._FilterDatabase" localSheetId="0" hidden="1">检测结果!$A$1:$BD$13</definedName>
  </definedNames>
  <calcPr calcId="144525"/>
</workbook>
</file>

<file path=xl/sharedStrings.xml><?xml version="1.0" encoding="utf-8"?>
<sst xmlns="http://schemas.openxmlformats.org/spreadsheetml/2006/main" count="489" uniqueCount="200">
  <si>
    <r>
      <rPr>
        <sz val="11"/>
        <color theme="1"/>
        <rFont val="宋体"/>
        <charset val="134"/>
      </rPr>
      <t>区市</t>
    </r>
  </si>
  <si>
    <r>
      <rPr>
        <sz val="11"/>
        <color theme="1"/>
        <rFont val="宋体"/>
        <charset val="134"/>
      </rPr>
      <t>水期</t>
    </r>
  </si>
  <si>
    <r>
      <rPr>
        <sz val="11"/>
        <color theme="1"/>
        <rFont val="宋体"/>
        <charset val="134"/>
      </rPr>
      <t>供水单位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（水厂名称）</t>
    </r>
  </si>
  <si>
    <r>
      <rPr>
        <sz val="11"/>
        <color theme="1"/>
        <rFont val="宋体"/>
        <charset val="134"/>
      </rPr>
      <t>监测点</t>
    </r>
  </si>
  <si>
    <r>
      <rPr>
        <sz val="11"/>
        <color theme="1"/>
        <rFont val="宋体"/>
        <charset val="134"/>
      </rPr>
      <t>检测时间</t>
    </r>
  </si>
  <si>
    <r>
      <rPr>
        <sz val="11"/>
        <color theme="1"/>
        <rFont val="宋体"/>
        <charset val="134"/>
      </rPr>
      <t>水源分类</t>
    </r>
  </si>
  <si>
    <r>
      <rPr>
        <sz val="11"/>
        <color theme="1"/>
        <rFont val="宋体"/>
        <charset val="134"/>
      </rPr>
      <t>消毒方式</t>
    </r>
  </si>
  <si>
    <r>
      <rPr>
        <sz val="11"/>
        <color theme="1"/>
        <rFont val="宋体"/>
        <charset val="134"/>
      </rPr>
      <t>水样类型</t>
    </r>
  </si>
  <si>
    <r>
      <rPr>
        <sz val="11"/>
        <color theme="1"/>
        <rFont val="宋体"/>
        <charset val="134"/>
      </rPr>
      <t>一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感官性状和一般化学指标</t>
    </r>
  </si>
  <si>
    <r>
      <rPr>
        <sz val="11"/>
        <color theme="1"/>
        <rFont val="宋体"/>
        <charset val="134"/>
      </rPr>
      <t>色度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（铂钴色度单位）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度</t>
    </r>
  </si>
  <si>
    <r>
      <rPr>
        <sz val="11"/>
        <color theme="1"/>
        <rFont val="宋体"/>
        <charset val="134"/>
      </rPr>
      <t>浑浊度（散射浑浊度单位）</t>
    </r>
    <r>
      <rPr>
        <sz val="11"/>
        <color theme="1"/>
        <rFont val="Times New Roman"/>
        <charset val="134"/>
      </rPr>
      <t>/NTU</t>
    </r>
  </si>
  <si>
    <r>
      <rPr>
        <sz val="11"/>
        <color theme="1"/>
        <rFont val="宋体"/>
        <charset val="134"/>
      </rPr>
      <t>臭和味</t>
    </r>
  </si>
  <si>
    <t>肉眼可见物</t>
  </si>
  <si>
    <t>pH</t>
  </si>
  <si>
    <r>
      <rPr>
        <sz val="11"/>
        <color theme="1"/>
        <rFont val="宋体"/>
        <charset val="134"/>
      </rPr>
      <t>铝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</si>
  <si>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铁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</si>
  <si>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锰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</si>
  <si>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铜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</si>
  <si>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锌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</si>
  <si>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氯化物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</si>
  <si>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硫酸盐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</si>
  <si>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溶解性总固体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</si>
  <si>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总硬度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</si>
  <si>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高锰酸盐指数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（以</t>
    </r>
    <r>
      <rPr>
        <sz val="11"/>
        <color theme="1"/>
        <rFont val="Times New Roman"/>
        <charset val="134"/>
      </rPr>
      <t>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计）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</si>
  <si>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氨（以</t>
    </r>
    <r>
      <rPr>
        <sz val="11"/>
        <color theme="1"/>
        <rFont val="Times New Roman"/>
        <charset val="134"/>
      </rPr>
      <t>N</t>
    </r>
    <r>
      <rPr>
        <sz val="11"/>
        <color theme="1"/>
        <rFont val="宋体"/>
        <charset val="134"/>
      </rPr>
      <t>计）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</si>
  <si>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二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毒理学指标</t>
    </r>
  </si>
  <si>
    <r>
      <rPr>
        <sz val="11"/>
        <color theme="1"/>
        <rFont val="宋体"/>
        <charset val="134"/>
      </rPr>
      <t>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</si>
  <si>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</si>
  <si>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铬（六价）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</si>
  <si>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铅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</si>
  <si>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汞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</si>
  <si>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氰化物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</si>
  <si>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氟化物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</si>
  <si>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硝酸盐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（以</t>
    </r>
    <r>
      <rPr>
        <sz val="11"/>
        <color theme="1"/>
        <rFont val="Times New Roman"/>
        <charset val="134"/>
      </rPr>
      <t>N</t>
    </r>
    <r>
      <rPr>
        <sz val="11"/>
        <color theme="1"/>
        <rFont val="宋体"/>
        <charset val="134"/>
      </rPr>
      <t>计）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</si>
  <si>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氯酸盐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</si>
  <si>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三氯甲烷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</si>
  <si>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二氯一溴甲烷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</si>
  <si>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一氯二溴甲烷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</si>
  <si>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三溴甲烷</t>
    </r>
    <r>
      <rPr>
        <sz val="11"/>
        <color theme="1"/>
        <rFont val="Times New Roman"/>
        <charset val="134"/>
      </rPr>
      <t xml:space="preserve"> 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</si>
  <si>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三卤甲烷</t>
    </r>
  </si>
  <si>
    <r>
      <rPr>
        <sz val="11"/>
        <color theme="1"/>
        <rFont val="宋体"/>
        <charset val="134"/>
      </rPr>
      <t>二氯乙酸</t>
    </r>
    <r>
      <rPr>
        <sz val="11"/>
        <color theme="1"/>
        <rFont val="Times New Roman"/>
        <charset val="134"/>
      </rPr>
      <t xml:space="preserve">  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</si>
  <si>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三氯乙酸</t>
    </r>
    <r>
      <rPr>
        <sz val="11"/>
        <color theme="1"/>
        <rFont val="Times New Roman"/>
        <charset val="134"/>
      </rPr>
      <t xml:space="preserve">  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</si>
  <si>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三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微生物指标</t>
    </r>
  </si>
  <si>
    <r>
      <rPr>
        <sz val="11"/>
        <color theme="1"/>
        <rFont val="宋体"/>
        <charset val="134"/>
      </rPr>
      <t>总大肠菌群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CFU/100ml)</t>
    </r>
  </si>
  <si>
    <r>
      <rPr>
        <sz val="11"/>
        <color theme="1"/>
        <rFont val="宋体"/>
        <charset val="134"/>
      </rPr>
      <t>大肠埃希氏菌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CFU/100ml)</t>
    </r>
  </si>
  <si>
    <r>
      <rPr>
        <sz val="11"/>
        <color theme="1"/>
        <rFont val="宋体"/>
        <charset val="134"/>
      </rPr>
      <t>菌落总数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CFU/ml)</t>
    </r>
  </si>
  <si>
    <r>
      <rPr>
        <sz val="11"/>
        <color theme="1"/>
        <rFont val="宋体"/>
        <charset val="134"/>
      </rPr>
      <t>四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消毒剂指标</t>
    </r>
  </si>
  <si>
    <r>
      <rPr>
        <sz val="11"/>
        <color theme="1"/>
        <rFont val="宋体"/>
        <charset val="134"/>
      </rPr>
      <t>游离氯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mg/L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</si>
  <si>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五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其他</t>
    </r>
  </si>
  <si>
    <r>
      <rPr>
        <sz val="11"/>
        <color theme="1"/>
        <rFont val="宋体"/>
        <charset val="134"/>
      </rPr>
      <t>备注</t>
    </r>
  </si>
  <si>
    <r>
      <rPr>
        <sz val="11"/>
        <color theme="1"/>
        <rFont val="宋体"/>
        <charset val="134"/>
      </rPr>
      <t>五</t>
    </r>
    <r>
      <rPr>
        <sz val="11"/>
        <color theme="1"/>
        <rFont val="Times New Roman"/>
        <charset val="134"/>
      </rPr>
      <t>.</t>
    </r>
    <r>
      <rPr>
        <sz val="11"/>
        <color theme="1"/>
        <rFont val="宋体"/>
        <charset val="134"/>
      </rPr>
      <t>新增风险指标</t>
    </r>
  </si>
  <si>
    <r>
      <t>马拉硫磷</t>
    </r>
    <r>
      <rPr>
        <sz val="11"/>
        <color theme="1"/>
        <rFont val="Times New Roman"/>
        <charset val="134"/>
      </rPr>
      <t>(mg/L)</t>
    </r>
  </si>
  <si>
    <r>
      <rPr>
        <sz val="11"/>
        <color theme="1"/>
        <rFont val="宋体"/>
        <charset val="134"/>
      </rPr>
      <t>乐果</t>
    </r>
    <r>
      <rPr>
        <sz val="11"/>
        <color theme="1"/>
        <rFont val="Times New Roman"/>
        <charset val="134"/>
      </rPr>
      <t>(mg/L)</t>
    </r>
  </si>
  <si>
    <r>
      <rPr>
        <sz val="12"/>
        <color theme="1"/>
        <rFont val="宋体"/>
        <charset val="134"/>
      </rPr>
      <t>莱山区</t>
    </r>
  </si>
  <si>
    <t>第四季度</t>
  </si>
  <si>
    <t>清泉官庄水厂</t>
  </si>
  <si>
    <r>
      <rPr>
        <sz val="11"/>
        <color theme="1"/>
        <rFont val="宋体"/>
        <charset val="134"/>
      </rPr>
      <t>清泉宾馆</t>
    </r>
  </si>
  <si>
    <t>2025.11.4</t>
  </si>
  <si>
    <t>深井水</t>
  </si>
  <si>
    <r>
      <rPr>
        <sz val="12"/>
        <color theme="1"/>
        <rFont val="宋体"/>
        <charset val="134"/>
      </rPr>
      <t>次氯酸钠</t>
    </r>
  </si>
  <si>
    <r>
      <rPr>
        <sz val="12"/>
        <color theme="1"/>
        <rFont val="宋体"/>
        <charset val="134"/>
      </rPr>
      <t>末梢水</t>
    </r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</si>
  <si>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5</t>
    </r>
  </si>
  <si>
    <r>
      <rPr>
        <sz val="10.5"/>
        <rFont val="宋体"/>
        <charset val="134"/>
      </rPr>
      <t>＜</t>
    </r>
    <r>
      <rPr>
        <sz val="10.5"/>
        <rFont val="Times New Roman"/>
        <charset val="134"/>
      </rPr>
      <t>1</t>
    </r>
  </si>
  <si>
    <t>无</t>
  </si>
  <si>
    <t>7.38</t>
  </si>
  <si>
    <t>0.013</t>
  </si>
  <si>
    <t>&lt;0.003</t>
  </si>
  <si>
    <t>&lt;0.005</t>
  </si>
  <si>
    <t>&lt;0.001</t>
  </si>
  <si>
    <t>62.8</t>
  </si>
  <si>
    <t>505</t>
  </si>
  <si>
    <t>0.66</t>
  </si>
  <si>
    <t>0.03</t>
  </si>
  <si>
    <t>&lt;0.0005</t>
  </si>
  <si>
    <t>＜0.004</t>
  </si>
  <si>
    <t>&lt;0.0025</t>
  </si>
  <si>
    <t>&lt;0.0001</t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</si>
  <si>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0.002</t>
    </r>
  </si>
  <si>
    <t>0.125</t>
  </si>
  <si>
    <t>0.00150</t>
  </si>
  <si>
    <t>未检出</t>
  </si>
  <si>
    <t>0.14</t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</si>
  <si>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0.0001</t>
    </r>
  </si>
  <si>
    <r>
      <rPr>
        <sz val="11"/>
        <color theme="1"/>
        <rFont val="宋体"/>
        <charset val="134"/>
      </rPr>
      <t>官庄植物园</t>
    </r>
  </si>
  <si>
    <r>
      <rPr>
        <sz val="12"/>
        <color theme="1"/>
        <rFont val="宋体"/>
        <charset val="134"/>
      </rPr>
      <t>二次供水</t>
    </r>
  </si>
  <si>
    <t>7.45</t>
  </si>
  <si>
    <t>0.011</t>
  </si>
  <si>
    <t>482</t>
  </si>
  <si>
    <t>0.93</t>
  </si>
  <si>
    <t>0.04</t>
  </si>
  <si>
    <t>0.092</t>
  </si>
  <si>
    <r>
      <rPr>
        <sz val="11"/>
        <rFont val="宋体"/>
        <charset val="134"/>
      </rPr>
      <t>清泉官庄水厂（</t>
    </r>
    <r>
      <rPr>
        <sz val="11"/>
        <rFont val="宋体"/>
        <charset val="134"/>
      </rPr>
      <t>出厂水）</t>
    </r>
  </si>
  <si>
    <r>
      <rPr>
        <sz val="12"/>
        <color theme="1"/>
        <rFont val="宋体"/>
        <charset val="134"/>
      </rPr>
      <t>出厂水</t>
    </r>
  </si>
  <si>
    <t>7.36</t>
  </si>
  <si>
    <t>0.010</t>
  </si>
  <si>
    <t>497</t>
  </si>
  <si>
    <t>0.84</t>
  </si>
  <si>
    <t>8.51</t>
  </si>
  <si>
    <t>0.107</t>
  </si>
  <si>
    <t>0.00353</t>
  </si>
  <si>
    <t>0.098</t>
  </si>
  <si>
    <r>
      <rPr>
        <sz val="11"/>
        <color theme="1"/>
        <rFont val="宋体"/>
        <charset val="134"/>
      </rPr>
      <t>理工</t>
    </r>
    <r>
      <rPr>
        <sz val="11"/>
        <color theme="1"/>
        <rFont val="宋体"/>
        <charset val="134"/>
      </rPr>
      <t>学院</t>
    </r>
  </si>
  <si>
    <t>7.34</t>
  </si>
  <si>
    <t>0.012</t>
  </si>
  <si>
    <t>504</t>
  </si>
  <si>
    <t>0.82</t>
  </si>
  <si>
    <t>0.06</t>
  </si>
  <si>
    <t>9.20</t>
  </si>
  <si>
    <t>0.106</t>
  </si>
  <si>
    <t>0.00480</t>
  </si>
  <si>
    <t>0.0010</t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</si>
  <si>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0.0008</t>
    </r>
  </si>
  <si>
    <t>0.0002</t>
  </si>
  <si>
    <r>
      <rPr>
        <sz val="11"/>
        <color theme="1"/>
        <rFont val="宋体"/>
        <charset val="134"/>
      </rPr>
      <t>上海滩花园</t>
    </r>
  </si>
  <si>
    <t>7.31</t>
  </si>
  <si>
    <t>0.009</t>
  </si>
  <si>
    <t>59.0</t>
  </si>
  <si>
    <t>126</t>
  </si>
  <si>
    <t>486</t>
  </si>
  <si>
    <t>0.49</t>
  </si>
  <si>
    <t>0.083</t>
  </si>
  <si>
    <t>0.00200</t>
  </si>
  <si>
    <t>0.0011</t>
  </si>
  <si>
    <t>0.0078</t>
  </si>
  <si>
    <t>0.0003</t>
  </si>
  <si>
    <t>清泉西解水厂</t>
  </si>
  <si>
    <r>
      <rPr>
        <sz val="11"/>
        <color theme="1"/>
        <rFont val="宋体"/>
        <charset val="134"/>
      </rPr>
      <t>解甲庄街道社区卫生服务中心</t>
    </r>
  </si>
  <si>
    <t>7.22</t>
  </si>
  <si>
    <t>0.018</t>
  </si>
  <si>
    <t>549</t>
  </si>
  <si>
    <t>0.92</t>
  </si>
  <si>
    <t>0.0019</t>
  </si>
  <si>
    <t>0.0085</t>
  </si>
  <si>
    <t>莱山街道社区卫生服务中心</t>
  </si>
  <si>
    <t>58.8</t>
  </si>
  <si>
    <t>495</t>
  </si>
  <si>
    <t>0.96</t>
  </si>
  <si>
    <t>0.05</t>
  </si>
  <si>
    <t>0.111</t>
  </si>
  <si>
    <t>0.236</t>
  </si>
  <si>
    <t>0.0012</t>
  </si>
  <si>
    <t>0.0082</t>
  </si>
  <si>
    <t>0.0004</t>
  </si>
  <si>
    <r>
      <rPr>
        <sz val="11"/>
        <color theme="1"/>
        <rFont val="宋体"/>
        <charset val="134"/>
      </rPr>
      <t>东沟村</t>
    </r>
  </si>
  <si>
    <t>479</t>
  </si>
  <si>
    <t>1.05</t>
  </si>
  <si>
    <t>0.118</t>
  </si>
  <si>
    <t>0.00160</t>
  </si>
  <si>
    <t>0.0006</t>
  </si>
  <si>
    <r>
      <rPr>
        <sz val="11"/>
        <color theme="1"/>
        <rFont val="宋体"/>
        <charset val="134"/>
      </rPr>
      <t>福达音响</t>
    </r>
  </si>
  <si>
    <t>496</t>
  </si>
  <si>
    <t>1.04</t>
  </si>
  <si>
    <t>0.129</t>
  </si>
  <si>
    <r>
      <rPr>
        <sz val="11"/>
        <color theme="1"/>
        <rFont val="宋体"/>
        <charset val="134"/>
      </rPr>
      <t>东方海洋</t>
    </r>
  </si>
  <si>
    <t>7.33</t>
  </si>
  <si>
    <t>0.014</t>
  </si>
  <si>
    <t>511</t>
  </si>
  <si>
    <t>0.81</t>
  </si>
  <si>
    <r>
      <rPr>
        <sz val="11"/>
        <color theme="1"/>
        <rFont val="宋体"/>
        <charset val="134"/>
      </rPr>
      <t>顿汉布什</t>
    </r>
  </si>
  <si>
    <t>7.55</t>
  </si>
  <si>
    <t>0.016</t>
  </si>
  <si>
    <t>493</t>
  </si>
  <si>
    <t>0.60</t>
  </si>
  <si>
    <t>0.08</t>
  </si>
  <si>
    <t>0.096</t>
  </si>
  <si>
    <t>0.0154</t>
  </si>
  <si>
    <t>0.459</t>
  </si>
  <si>
    <t>宫家岛水厂</t>
  </si>
  <si>
    <r>
      <rPr>
        <sz val="11"/>
        <color theme="1"/>
        <rFont val="宋体"/>
        <charset val="134"/>
      </rPr>
      <t>百伟大厦</t>
    </r>
  </si>
  <si>
    <r>
      <rPr>
        <sz val="12"/>
        <color theme="1"/>
        <rFont val="宋体"/>
        <charset val="134"/>
      </rPr>
      <t>水库水</t>
    </r>
  </si>
  <si>
    <t>7.86</t>
  </si>
  <si>
    <t>0.044</t>
  </si>
  <si>
    <t>425</t>
  </si>
  <si>
    <t>1.72</t>
  </si>
  <si>
    <t>0.09</t>
  </si>
  <si>
    <t>0.066</t>
  </si>
  <si>
    <t>0.0130</t>
  </si>
  <si>
    <t>&lt;0.000041</t>
  </si>
  <si>
    <t>0.0024</t>
  </si>
  <si>
    <t>填写要求：</t>
  </si>
  <si>
    <t>1.</t>
  </si>
  <si>
    <t>按照实际情况选择水源类型。</t>
  </si>
  <si>
    <t>2.</t>
  </si>
  <si>
    <t>低于检出限的数值前使用小于号“＜”，不要随意使用单括号“&lt;”等其他形式代替。</t>
  </si>
  <si>
    <t>3.</t>
  </si>
  <si>
    <r>
      <rPr>
        <sz val="16"/>
        <color theme="1"/>
        <rFont val="仿宋"/>
        <charset val="134"/>
      </rPr>
      <t>采用液氯、次氯酸钙及氯胺消毒时，三氯甲烷、一氯二溴甲烷、二氯一溴甲烷、三溴甲烷、三卤甲烷、二氯乙酸、三氯乙酸等检测指标不能有空缺值。</t>
    </r>
    <r>
      <rPr>
        <sz val="16"/>
        <color rgb="FFFF0000"/>
        <rFont val="仿宋"/>
        <charset val="134"/>
      </rPr>
      <t>溴酸盐、亚氯酸盐、氯酸盐检测指标不填任何数值。</t>
    </r>
  </si>
  <si>
    <t>4.</t>
  </si>
  <si>
    <r>
      <rPr>
        <sz val="16"/>
        <color theme="1"/>
        <rFont val="仿宋"/>
        <charset val="134"/>
      </rPr>
      <t>采用次氯酸钠消毒时，三氯甲烷、一氯二溴甲烷、二氯一溴甲烷、三溴甲烷、三卤甲烷、二氯乙酸、三氯乙酸、氯酸盐等检测指标不能有空缺值。</t>
    </r>
    <r>
      <rPr>
        <sz val="16"/>
        <color rgb="FFFF0000"/>
        <rFont val="仿宋"/>
        <charset val="134"/>
      </rPr>
      <t>溴酸盐、亚氯酸盐检测指标不填任何数值。</t>
    </r>
  </si>
  <si>
    <t>5.</t>
  </si>
  <si>
    <r>
      <rPr>
        <sz val="16"/>
        <color theme="1"/>
        <rFont val="仿宋"/>
        <charset val="134"/>
      </rPr>
      <t>采用臭氧消毒时，溴酸盐检测指标不能有空缺值。</t>
    </r>
    <r>
      <rPr>
        <sz val="16"/>
        <color rgb="FFFF0000"/>
        <rFont val="仿宋"/>
        <charset val="134"/>
      </rPr>
      <t>三氯甲烷、一氯二溴甲烷、二氯一溴甲烷、三溴甲烷、三卤甲烷、二氯乙酸、三氯乙酸、氯酸盐、亚氯酸盐检测指标不填任何数值。</t>
    </r>
  </si>
  <si>
    <t>6.</t>
  </si>
  <si>
    <r>
      <rPr>
        <sz val="16"/>
        <color theme="1"/>
        <rFont val="仿宋"/>
        <charset val="134"/>
      </rPr>
      <t>采用二氧化氯消毒时，亚氯酸盐检测指标不能有空缺值。</t>
    </r>
    <r>
      <rPr>
        <sz val="16"/>
        <color rgb="FFFF0000"/>
        <rFont val="仿宋"/>
        <charset val="134"/>
      </rPr>
      <t>三氯甲烷、一氯二溴甲烷、二氯一溴甲烷、三溴甲烷、三卤甲烷、二氯乙酸、三氯乙酸、氯酸盐、溴酸盐检测指标不填任何数值。</t>
    </r>
  </si>
  <si>
    <t>7.</t>
  </si>
  <si>
    <r>
      <rPr>
        <sz val="16"/>
        <color theme="1"/>
        <rFont val="仿宋"/>
        <charset val="134"/>
      </rPr>
      <t>采用二氧化氯与氯混合消毒剂发生器时，三氯甲烷、一氯二溴甲烷、二氯一溴甲烷、三溴甲烷、三卤甲烷、二氯乙酸、三氯乙酸、亚氯酸盐、氯酸盐等检测指标不能有空缺值。</t>
    </r>
    <r>
      <rPr>
        <sz val="16"/>
        <color rgb="FFFF0000"/>
        <rFont val="仿宋"/>
        <charset val="134"/>
      </rPr>
      <t>溴酸盐检测指标不填任何数值。</t>
    </r>
  </si>
  <si>
    <t>8.</t>
  </si>
  <si>
    <r>
      <rPr>
        <sz val="16"/>
        <color theme="1"/>
        <rFont val="仿宋"/>
        <charset val="134"/>
      </rPr>
      <t>当水样未检出总大肠菌群时，</t>
    </r>
    <r>
      <rPr>
        <sz val="16"/>
        <color rgb="FFFF0000"/>
        <rFont val="仿宋"/>
        <charset val="134"/>
      </rPr>
      <t>大肠埃希氏菌检测指标不填任何数值。</t>
    </r>
  </si>
  <si>
    <t>9.</t>
  </si>
  <si>
    <t>第二季度和第三季度检测水源水。</t>
  </si>
  <si>
    <t>10.</t>
  </si>
  <si>
    <r>
      <rPr>
        <sz val="16"/>
        <color rgb="FFFF0000"/>
        <rFont val="仿宋"/>
        <charset val="134"/>
      </rPr>
      <t>存在不符合逻辑关系的数据时及时复检。</t>
    </r>
    <r>
      <rPr>
        <sz val="16"/>
        <rFont val="仿宋"/>
        <charset val="134"/>
      </rPr>
      <t>如“溶固”-“总硬度”-“氯化物”-“硫酸盐”＜0，或者消毒剂指标合格，但是菌落总数超标等。</t>
    </r>
  </si>
</sst>
</file>

<file path=xl/styles.xml><?xml version="1.0" encoding="utf-8"?>
<styleSheet xmlns="http://schemas.openxmlformats.org/spreadsheetml/2006/main">
  <numFmts count="9">
    <numFmt numFmtId="176" formatCode="0.00000_ "/>
    <numFmt numFmtId="177" formatCode="0.0_ "/>
    <numFmt numFmtId="178" formatCode="m&quot;月&quot;d&quot;日&quot;;@"/>
    <numFmt numFmtId="44" formatCode="_ &quot;￥&quot;* #,##0.00_ ;_ &quot;￥&quot;* \-#,##0.00_ ;_ &quot;￥&quot;* &quot;-&quot;??_ ;_ @_ "/>
    <numFmt numFmtId="179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80" formatCode="0.000_ "/>
  </numFmts>
  <fonts count="38">
    <font>
      <sz val="11"/>
      <color theme="1"/>
      <name val="等线"/>
      <charset val="134"/>
      <scheme val="minor"/>
    </font>
    <font>
      <sz val="18"/>
      <color theme="1"/>
      <name val="仿宋"/>
      <charset val="134"/>
    </font>
    <font>
      <sz val="18"/>
      <color theme="1"/>
      <name val="黑体"/>
      <charset val="134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sz val="16"/>
      <name val="仿宋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0.5"/>
      <name val="Times New Roman"/>
      <charset val="134"/>
    </font>
    <font>
      <sz val="10.5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6"/>
      <color rgb="FFFF0000"/>
      <name val="仿宋"/>
      <charset val="134"/>
    </font>
    <font>
      <vertAlign val="subscript"/>
      <sz val="11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8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0" borderId="14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7" fillId="28" borderId="1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2" borderId="1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32" borderId="13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179" fontId="7" fillId="2" borderId="0" xfId="0" applyNumberFormat="1" applyFont="1" applyFill="1"/>
    <xf numFmtId="0" fontId="7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179" fontId="7" fillId="2" borderId="2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Border="1" applyAlignment="1">
      <alignment horizontal="center"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179" fontId="8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77" fontId="14" fillId="0" borderId="2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179" fontId="14" fillId="0" borderId="2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76" fontId="14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180" fontId="7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BB30"/>
  <sheetViews>
    <sheetView tabSelected="1" zoomScale="90" zoomScaleNormal="90" workbookViewId="0">
      <pane xSplit="4" ySplit="1" topLeftCell="AP2" activePane="bottomRight" state="frozen"/>
      <selection/>
      <selection pane="topRight"/>
      <selection pane="bottomLeft"/>
      <selection pane="bottomRight" activeCell="BA2" sqref="BA2:BA13"/>
    </sheetView>
  </sheetViews>
  <sheetFormatPr defaultColWidth="9" defaultRowHeight="14.25"/>
  <cols>
    <col min="1" max="1" width="9.33333333333333" style="9" customWidth="1"/>
    <col min="2" max="2" width="10.3333333333333" style="9" customWidth="1"/>
    <col min="3" max="3" width="21" style="9" customWidth="1"/>
    <col min="4" max="4" width="25.5" style="9" customWidth="1"/>
    <col min="5" max="5" width="13" style="10" hidden="1" customWidth="1"/>
    <col min="6" max="6" width="13" style="9" customWidth="1"/>
    <col min="7" max="7" width="15.5" style="11" customWidth="1"/>
    <col min="8" max="8" width="12.75" style="9" customWidth="1"/>
    <col min="9" max="9" width="10.5" style="9" customWidth="1"/>
    <col min="10" max="10" width="7.83333333333333" style="9" customWidth="1"/>
    <col min="11" max="11" width="12.8333333333333" style="9" customWidth="1"/>
    <col min="12" max="12" width="15" style="9" customWidth="1"/>
    <col min="13" max="13" width="10" style="9" customWidth="1"/>
    <col min="14" max="14" width="10.8333333333333" style="9" customWidth="1"/>
    <col min="15" max="16" width="10" style="12" customWidth="1"/>
    <col min="17" max="17" width="9.58333333333333" style="9" customWidth="1"/>
    <col min="18" max="18" width="9.75" style="9" customWidth="1"/>
    <col min="19" max="19" width="10.3333333333333" style="9" customWidth="1"/>
    <col min="20" max="20" width="9.58333333333333" style="9" customWidth="1"/>
    <col min="21" max="22" width="10" style="9" customWidth="1"/>
    <col min="23" max="23" width="13.3333333333333" style="12" customWidth="1"/>
    <col min="24" max="24" width="9.83333333333333" style="9" customWidth="1"/>
    <col min="25" max="25" width="16.5833333333333" style="12" customWidth="1"/>
    <col min="26" max="26" width="11.5833333333333" style="12" customWidth="1"/>
    <col min="27" max="27" width="7.83333333333333" style="9" customWidth="1"/>
    <col min="28" max="28" width="9.75" style="9" customWidth="1"/>
    <col min="29" max="29" width="10" style="9" customWidth="1"/>
    <col min="30" max="30" width="11.8333333333333" style="9" customWidth="1"/>
    <col min="31" max="31" width="10.25" style="9" customWidth="1"/>
    <col min="32" max="32" width="10.0833333333333" style="9" customWidth="1"/>
    <col min="33" max="33" width="10.3333333333333" style="9" customWidth="1"/>
    <col min="34" max="34" width="10.5833333333333" style="9" customWidth="1"/>
    <col min="35" max="35" width="13.5833333333333" style="9" customWidth="1"/>
    <col min="36" max="36" width="9.75" style="12" customWidth="1"/>
    <col min="37" max="37" width="10.3333333333333" style="9" customWidth="1"/>
    <col min="38" max="38" width="12.5833333333333" style="9" customWidth="1"/>
    <col min="39" max="39" width="12.8333333333333" style="9" customWidth="1"/>
    <col min="40" max="40" width="10.75" style="9" customWidth="1"/>
    <col min="41" max="41" width="9.83333333333333" style="13" customWidth="1"/>
    <col min="42" max="42" width="11.5" style="9" customWidth="1"/>
    <col min="43" max="43" width="11.0833333333333" style="9" customWidth="1"/>
    <col min="44" max="44" width="7.75" style="9" customWidth="1"/>
    <col min="45" max="45" width="13.5" style="9" customWidth="1"/>
    <col min="46" max="46" width="14.0833333333333" style="9" customWidth="1"/>
    <col min="47" max="47" width="13.5" style="9" customWidth="1"/>
    <col min="48" max="48" width="7.83333333333333" style="9" customWidth="1"/>
    <col min="49" max="49" width="15.0833333333333" style="9" customWidth="1"/>
    <col min="50" max="50" width="7.58333333333333" style="9" customWidth="1"/>
    <col min="51" max="52" width="9" style="9"/>
    <col min="53" max="53" width="13.8333333333333" style="9" customWidth="1"/>
    <col min="54" max="54" width="16.5" style="9" customWidth="1"/>
  </cols>
  <sheetData>
    <row r="1" s="8" customFormat="1" ht="57" spans="1:54">
      <c r="A1" s="14" t="s">
        <v>0</v>
      </c>
      <c r="B1" s="15" t="s">
        <v>1</v>
      </c>
      <c r="C1" s="15" t="s">
        <v>2</v>
      </c>
      <c r="D1" s="15" t="s">
        <v>3</v>
      </c>
      <c r="E1" s="21"/>
      <c r="F1" s="15" t="s">
        <v>4</v>
      </c>
      <c r="G1" s="15" t="s">
        <v>5</v>
      </c>
      <c r="H1" s="15" t="s">
        <v>6</v>
      </c>
      <c r="I1" s="15" t="s">
        <v>7</v>
      </c>
      <c r="J1" s="25" t="s">
        <v>8</v>
      </c>
      <c r="K1" s="25" t="s">
        <v>9</v>
      </c>
      <c r="L1" s="25" t="s">
        <v>10</v>
      </c>
      <c r="M1" s="25" t="s">
        <v>11</v>
      </c>
      <c r="N1" s="29" t="s">
        <v>12</v>
      </c>
      <c r="O1" s="30" t="s">
        <v>13</v>
      </c>
      <c r="P1" s="30" t="s">
        <v>14</v>
      </c>
      <c r="Q1" s="15" t="s">
        <v>15</v>
      </c>
      <c r="R1" s="15" t="s">
        <v>16</v>
      </c>
      <c r="S1" s="15" t="s">
        <v>17</v>
      </c>
      <c r="T1" s="15" t="s">
        <v>18</v>
      </c>
      <c r="U1" s="15" t="s">
        <v>19</v>
      </c>
      <c r="V1" s="15" t="s">
        <v>20</v>
      </c>
      <c r="W1" s="30" t="s">
        <v>21</v>
      </c>
      <c r="X1" s="25" t="s">
        <v>22</v>
      </c>
      <c r="Y1" s="38" t="s">
        <v>23</v>
      </c>
      <c r="Z1" s="30" t="s">
        <v>24</v>
      </c>
      <c r="AA1" s="39" t="s">
        <v>25</v>
      </c>
      <c r="AB1" s="15" t="s">
        <v>26</v>
      </c>
      <c r="AC1" s="15" t="s">
        <v>27</v>
      </c>
      <c r="AD1" s="25" t="s">
        <v>28</v>
      </c>
      <c r="AE1" s="15" t="s">
        <v>29</v>
      </c>
      <c r="AF1" s="15" t="s">
        <v>30</v>
      </c>
      <c r="AG1" s="15" t="s">
        <v>31</v>
      </c>
      <c r="AH1" s="15" t="s">
        <v>32</v>
      </c>
      <c r="AI1" s="19" t="s">
        <v>33</v>
      </c>
      <c r="AJ1" s="40" t="s">
        <v>34</v>
      </c>
      <c r="AK1" s="15" t="s">
        <v>35</v>
      </c>
      <c r="AL1" s="15" t="s">
        <v>36</v>
      </c>
      <c r="AM1" s="15" t="s">
        <v>37</v>
      </c>
      <c r="AN1" s="15" t="s">
        <v>38</v>
      </c>
      <c r="AO1" s="15" t="s">
        <v>39</v>
      </c>
      <c r="AP1" s="15" t="s">
        <v>40</v>
      </c>
      <c r="AQ1" s="15" t="s">
        <v>41</v>
      </c>
      <c r="AR1" s="39" t="s">
        <v>42</v>
      </c>
      <c r="AS1" s="15" t="s">
        <v>43</v>
      </c>
      <c r="AT1" s="15" t="s">
        <v>44</v>
      </c>
      <c r="AU1" s="19" t="s">
        <v>45</v>
      </c>
      <c r="AV1" s="39" t="s">
        <v>46</v>
      </c>
      <c r="AW1" s="15" t="s">
        <v>47</v>
      </c>
      <c r="AX1" s="64" t="s">
        <v>48</v>
      </c>
      <c r="AY1" s="15" t="s">
        <v>49</v>
      </c>
      <c r="AZ1" s="25" t="s">
        <v>50</v>
      </c>
      <c r="BA1" s="19" t="s">
        <v>51</v>
      </c>
      <c r="BB1" s="15" t="s">
        <v>52</v>
      </c>
    </row>
    <row r="2" ht="33" customHeight="1" spans="1:54">
      <c r="A2" s="16" t="s">
        <v>53</v>
      </c>
      <c r="B2" s="17" t="s">
        <v>54</v>
      </c>
      <c r="C2" s="18" t="s">
        <v>55</v>
      </c>
      <c r="D2" s="15" t="s">
        <v>56</v>
      </c>
      <c r="E2" s="21">
        <v>3</v>
      </c>
      <c r="F2" s="22" t="s">
        <v>57</v>
      </c>
      <c r="G2" s="23" t="s">
        <v>58</v>
      </c>
      <c r="H2" s="23" t="s">
        <v>59</v>
      </c>
      <c r="I2" s="16" t="s">
        <v>60</v>
      </c>
      <c r="J2" s="26"/>
      <c r="K2" s="27" t="s">
        <v>61</v>
      </c>
      <c r="L2" s="28" t="s">
        <v>62</v>
      </c>
      <c r="M2" s="28" t="s">
        <v>63</v>
      </c>
      <c r="N2" s="28" t="s">
        <v>63</v>
      </c>
      <c r="O2" s="31" t="s">
        <v>64</v>
      </c>
      <c r="P2" s="32" t="s">
        <v>65</v>
      </c>
      <c r="Q2" s="28" t="s">
        <v>66</v>
      </c>
      <c r="R2" s="28" t="s">
        <v>67</v>
      </c>
      <c r="S2" s="28" t="s">
        <v>68</v>
      </c>
      <c r="T2" s="28" t="s">
        <v>67</v>
      </c>
      <c r="U2" s="31" t="s">
        <v>69</v>
      </c>
      <c r="V2" s="34">
        <v>138</v>
      </c>
      <c r="W2" s="33" t="s">
        <v>70</v>
      </c>
      <c r="X2" s="34">
        <v>296</v>
      </c>
      <c r="Y2" s="31" t="s">
        <v>71</v>
      </c>
      <c r="Z2" s="32" t="s">
        <v>72</v>
      </c>
      <c r="AA2" s="26"/>
      <c r="AB2" s="28" t="s">
        <v>68</v>
      </c>
      <c r="AC2" s="28" t="s">
        <v>73</v>
      </c>
      <c r="AD2" s="28" t="s">
        <v>74</v>
      </c>
      <c r="AE2" s="28" t="s">
        <v>75</v>
      </c>
      <c r="AF2" s="34" t="s">
        <v>76</v>
      </c>
      <c r="AG2" s="41" t="s">
        <v>77</v>
      </c>
      <c r="AH2" s="42">
        <v>0.47</v>
      </c>
      <c r="AI2" s="43">
        <v>8.08</v>
      </c>
      <c r="AJ2" s="31" t="s">
        <v>78</v>
      </c>
      <c r="AK2" s="46" t="s">
        <v>79</v>
      </c>
      <c r="AL2" s="34">
        <v>0.00375</v>
      </c>
      <c r="AM2" s="34">
        <v>0.0137</v>
      </c>
      <c r="AN2" s="34">
        <v>0.00871</v>
      </c>
      <c r="AO2" s="54">
        <v>0.311</v>
      </c>
      <c r="AP2" s="55">
        <v>0.0008</v>
      </c>
      <c r="AQ2" s="55">
        <v>0.0063</v>
      </c>
      <c r="AR2" s="56"/>
      <c r="AS2" s="63" t="s">
        <v>80</v>
      </c>
      <c r="AT2" s="63" t="s">
        <v>80</v>
      </c>
      <c r="AU2" s="63" t="s">
        <v>80</v>
      </c>
      <c r="AV2" s="56"/>
      <c r="AW2" s="31" t="s">
        <v>81</v>
      </c>
      <c r="AX2" s="26"/>
      <c r="AY2" s="16"/>
      <c r="AZ2" s="56"/>
      <c r="BA2" s="41" t="s">
        <v>82</v>
      </c>
      <c r="BB2" s="59">
        <v>0.0002</v>
      </c>
    </row>
    <row r="3" ht="33" customHeight="1" spans="1:54">
      <c r="A3" s="16" t="s">
        <v>53</v>
      </c>
      <c r="B3" s="17" t="s">
        <v>54</v>
      </c>
      <c r="C3" s="18" t="s">
        <v>55</v>
      </c>
      <c r="D3" s="19" t="s">
        <v>83</v>
      </c>
      <c r="E3" s="21">
        <v>9</v>
      </c>
      <c r="F3" s="22" t="s">
        <v>57</v>
      </c>
      <c r="G3" s="23" t="s">
        <v>58</v>
      </c>
      <c r="H3" s="23" t="s">
        <v>59</v>
      </c>
      <c r="I3" s="16" t="s">
        <v>84</v>
      </c>
      <c r="J3" s="26"/>
      <c r="K3" s="27" t="s">
        <v>61</v>
      </c>
      <c r="L3" s="28" t="s">
        <v>62</v>
      </c>
      <c r="M3" s="28" t="s">
        <v>63</v>
      </c>
      <c r="N3" s="28" t="s">
        <v>63</v>
      </c>
      <c r="O3" s="31" t="s">
        <v>85</v>
      </c>
      <c r="P3" s="32" t="s">
        <v>86</v>
      </c>
      <c r="Q3" s="28" t="s">
        <v>66</v>
      </c>
      <c r="R3" s="28" t="s">
        <v>67</v>
      </c>
      <c r="S3" s="28" t="s">
        <v>68</v>
      </c>
      <c r="T3" s="28" t="s">
        <v>67</v>
      </c>
      <c r="U3" s="34">
        <v>59.5</v>
      </c>
      <c r="V3" s="34">
        <v>129</v>
      </c>
      <c r="W3" s="31" t="s">
        <v>87</v>
      </c>
      <c r="X3" s="34">
        <v>281</v>
      </c>
      <c r="Y3" s="31" t="s">
        <v>88</v>
      </c>
      <c r="Z3" s="32" t="s">
        <v>89</v>
      </c>
      <c r="AA3" s="26"/>
      <c r="AB3" s="28" t="s">
        <v>68</v>
      </c>
      <c r="AC3" s="28" t="s">
        <v>73</v>
      </c>
      <c r="AD3" s="28" t="s">
        <v>74</v>
      </c>
      <c r="AE3" s="28" t="s">
        <v>75</v>
      </c>
      <c r="AF3" s="34">
        <v>0.0002</v>
      </c>
      <c r="AG3" s="41" t="s">
        <v>77</v>
      </c>
      <c r="AH3" s="42">
        <v>0.52</v>
      </c>
      <c r="AI3" s="43">
        <v>8.31</v>
      </c>
      <c r="AJ3" s="31" t="s">
        <v>90</v>
      </c>
      <c r="AK3" s="47">
        <v>0.00196</v>
      </c>
      <c r="AL3" s="34">
        <v>0.00447</v>
      </c>
      <c r="AM3" s="34">
        <v>0.00834</v>
      </c>
      <c r="AN3" s="34">
        <v>0.00455</v>
      </c>
      <c r="AO3" s="54">
        <v>0.236</v>
      </c>
      <c r="AP3" s="55">
        <v>0.0013</v>
      </c>
      <c r="AQ3" s="55">
        <v>0.0008</v>
      </c>
      <c r="AR3" s="56"/>
      <c r="AS3" s="63" t="s">
        <v>80</v>
      </c>
      <c r="AT3" s="63" t="s">
        <v>80</v>
      </c>
      <c r="AU3" s="63">
        <v>5</v>
      </c>
      <c r="AV3" s="56"/>
      <c r="AW3" s="34">
        <v>0.37</v>
      </c>
      <c r="AX3" s="26"/>
      <c r="AY3" s="16"/>
      <c r="AZ3" s="56"/>
      <c r="BA3" s="41" t="s">
        <v>82</v>
      </c>
      <c r="BB3" s="55">
        <v>0.0003</v>
      </c>
    </row>
    <row r="4" ht="33" customHeight="1" spans="1:54">
      <c r="A4" s="16" t="s">
        <v>53</v>
      </c>
      <c r="B4" s="17" t="s">
        <v>54</v>
      </c>
      <c r="C4" s="18" t="s">
        <v>55</v>
      </c>
      <c r="D4" s="18" t="s">
        <v>91</v>
      </c>
      <c r="E4" s="21">
        <v>1</v>
      </c>
      <c r="F4" s="22" t="s">
        <v>57</v>
      </c>
      <c r="G4" s="23" t="s">
        <v>58</v>
      </c>
      <c r="H4" s="23" t="s">
        <v>59</v>
      </c>
      <c r="I4" s="16" t="s">
        <v>92</v>
      </c>
      <c r="J4" s="26"/>
      <c r="K4" s="27" t="s">
        <v>61</v>
      </c>
      <c r="L4" s="28" t="s">
        <v>62</v>
      </c>
      <c r="M4" s="28" t="s">
        <v>63</v>
      </c>
      <c r="N4" s="28" t="s">
        <v>63</v>
      </c>
      <c r="O4" s="31" t="s">
        <v>93</v>
      </c>
      <c r="P4" s="32" t="s">
        <v>94</v>
      </c>
      <c r="Q4" s="28" t="s">
        <v>66</v>
      </c>
      <c r="R4" s="28" t="s">
        <v>67</v>
      </c>
      <c r="S4" s="28" t="s">
        <v>68</v>
      </c>
      <c r="T4" s="28" t="s">
        <v>67</v>
      </c>
      <c r="U4" s="34">
        <v>49.5</v>
      </c>
      <c r="V4" s="34">
        <v>111</v>
      </c>
      <c r="W4" s="31" t="s">
        <v>95</v>
      </c>
      <c r="X4" s="34">
        <v>302</v>
      </c>
      <c r="Y4" s="31" t="s">
        <v>96</v>
      </c>
      <c r="Z4" s="32" t="s">
        <v>89</v>
      </c>
      <c r="AA4" s="26"/>
      <c r="AB4" s="28" t="s">
        <v>68</v>
      </c>
      <c r="AC4" s="28" t="s">
        <v>73</v>
      </c>
      <c r="AD4" s="28" t="s">
        <v>74</v>
      </c>
      <c r="AE4" s="28" t="s">
        <v>75</v>
      </c>
      <c r="AF4" s="34">
        <v>0.0002</v>
      </c>
      <c r="AG4" s="41" t="s">
        <v>77</v>
      </c>
      <c r="AH4" s="42">
        <v>0.41</v>
      </c>
      <c r="AI4" s="31" t="s">
        <v>97</v>
      </c>
      <c r="AJ4" s="31" t="s">
        <v>98</v>
      </c>
      <c r="AK4" s="47">
        <v>0.00057</v>
      </c>
      <c r="AL4" s="34">
        <v>0.00173</v>
      </c>
      <c r="AM4" s="37" t="s">
        <v>99</v>
      </c>
      <c r="AN4" s="34">
        <v>0.00243</v>
      </c>
      <c r="AO4" s="57" t="s">
        <v>100</v>
      </c>
      <c r="AP4" s="55">
        <v>0.0014</v>
      </c>
      <c r="AQ4" s="55">
        <v>0.0084</v>
      </c>
      <c r="AR4" s="58"/>
      <c r="AS4" s="63" t="s">
        <v>80</v>
      </c>
      <c r="AT4" s="63" t="s">
        <v>80</v>
      </c>
      <c r="AU4" s="63" t="s">
        <v>80</v>
      </c>
      <c r="AV4" s="56"/>
      <c r="AW4" s="34">
        <v>0.51</v>
      </c>
      <c r="AX4" s="26"/>
      <c r="AY4" s="16"/>
      <c r="AZ4" s="56"/>
      <c r="BA4" s="41" t="s">
        <v>82</v>
      </c>
      <c r="BB4" s="55">
        <v>0.0001</v>
      </c>
    </row>
    <row r="5" ht="33" customHeight="1" spans="1:54">
      <c r="A5" s="16" t="s">
        <v>53</v>
      </c>
      <c r="B5" s="17" t="s">
        <v>54</v>
      </c>
      <c r="C5" s="18" t="s">
        <v>55</v>
      </c>
      <c r="D5" s="19" t="s">
        <v>101</v>
      </c>
      <c r="E5" s="21">
        <v>2</v>
      </c>
      <c r="F5" s="22" t="s">
        <v>57</v>
      </c>
      <c r="G5" s="23" t="s">
        <v>58</v>
      </c>
      <c r="H5" s="23" t="s">
        <v>59</v>
      </c>
      <c r="I5" s="16" t="s">
        <v>60</v>
      </c>
      <c r="J5" s="26"/>
      <c r="K5" s="27" t="s">
        <v>61</v>
      </c>
      <c r="L5" s="28" t="s">
        <v>62</v>
      </c>
      <c r="M5" s="28" t="s">
        <v>63</v>
      </c>
      <c r="N5" s="28" t="s">
        <v>63</v>
      </c>
      <c r="O5" s="31" t="s">
        <v>102</v>
      </c>
      <c r="P5" s="32" t="s">
        <v>103</v>
      </c>
      <c r="Q5" s="28" t="s">
        <v>66</v>
      </c>
      <c r="R5" s="28" t="s">
        <v>67</v>
      </c>
      <c r="S5" s="28" t="s">
        <v>68</v>
      </c>
      <c r="T5" s="28" t="s">
        <v>67</v>
      </c>
      <c r="U5" s="13">
        <v>51.5</v>
      </c>
      <c r="V5" s="13">
        <v>113</v>
      </c>
      <c r="W5" s="31" t="s">
        <v>104</v>
      </c>
      <c r="X5" s="34">
        <v>296</v>
      </c>
      <c r="Y5" s="31" t="s">
        <v>105</v>
      </c>
      <c r="Z5" s="32" t="s">
        <v>106</v>
      </c>
      <c r="AA5" s="26"/>
      <c r="AB5" s="28" t="s">
        <v>68</v>
      </c>
      <c r="AC5" s="28" t="s">
        <v>73</v>
      </c>
      <c r="AD5" s="28" t="s">
        <v>74</v>
      </c>
      <c r="AE5" s="28" t="s">
        <v>75</v>
      </c>
      <c r="AF5" s="34" t="s">
        <v>76</v>
      </c>
      <c r="AG5" s="41" t="s">
        <v>77</v>
      </c>
      <c r="AH5" s="42">
        <v>0.49</v>
      </c>
      <c r="AI5" s="44" t="s">
        <v>107</v>
      </c>
      <c r="AJ5" s="31" t="s">
        <v>108</v>
      </c>
      <c r="AK5" s="13">
        <v>0.00171</v>
      </c>
      <c r="AL5" s="48" t="s">
        <v>109</v>
      </c>
      <c r="AM5" s="34">
        <v>0.00988</v>
      </c>
      <c r="AN5" s="34">
        <v>0.00586</v>
      </c>
      <c r="AO5" s="54">
        <v>0.266</v>
      </c>
      <c r="AP5" s="59" t="s">
        <v>110</v>
      </c>
      <c r="AQ5" s="41" t="s">
        <v>111</v>
      </c>
      <c r="AR5" s="56"/>
      <c r="AS5" s="63" t="s">
        <v>80</v>
      </c>
      <c r="AT5" s="63" t="s">
        <v>80</v>
      </c>
      <c r="AU5" s="63" t="s">
        <v>80</v>
      </c>
      <c r="AV5" s="56"/>
      <c r="AW5" s="34">
        <v>0.16</v>
      </c>
      <c r="AX5" s="26"/>
      <c r="AY5" s="16"/>
      <c r="AZ5" s="56"/>
      <c r="BA5" s="41" t="s">
        <v>82</v>
      </c>
      <c r="BB5" s="59" t="s">
        <v>112</v>
      </c>
    </row>
    <row r="6" ht="33" customHeight="1" spans="1:54">
      <c r="A6" s="16" t="s">
        <v>53</v>
      </c>
      <c r="B6" s="17" t="s">
        <v>54</v>
      </c>
      <c r="C6" s="18" t="s">
        <v>55</v>
      </c>
      <c r="D6" s="15" t="s">
        <v>113</v>
      </c>
      <c r="E6" s="21">
        <v>12</v>
      </c>
      <c r="F6" s="22" t="s">
        <v>57</v>
      </c>
      <c r="G6" s="23" t="s">
        <v>58</v>
      </c>
      <c r="H6" s="23" t="s">
        <v>59</v>
      </c>
      <c r="I6" s="16" t="s">
        <v>60</v>
      </c>
      <c r="J6" s="26"/>
      <c r="K6" s="27" t="s">
        <v>61</v>
      </c>
      <c r="L6" s="28" t="s">
        <v>62</v>
      </c>
      <c r="M6" s="28" t="s">
        <v>63</v>
      </c>
      <c r="N6" s="28" t="s">
        <v>63</v>
      </c>
      <c r="O6" s="31" t="s">
        <v>114</v>
      </c>
      <c r="P6" s="32" t="s">
        <v>115</v>
      </c>
      <c r="Q6" s="28" t="s">
        <v>66</v>
      </c>
      <c r="R6" s="28" t="s">
        <v>67</v>
      </c>
      <c r="S6" s="28" t="s">
        <v>68</v>
      </c>
      <c r="T6" s="28" t="s">
        <v>67</v>
      </c>
      <c r="U6" s="31" t="s">
        <v>116</v>
      </c>
      <c r="V6" s="31" t="s">
        <v>117</v>
      </c>
      <c r="W6" s="31" t="s">
        <v>118</v>
      </c>
      <c r="X6" s="34">
        <v>284</v>
      </c>
      <c r="Y6" s="31" t="s">
        <v>119</v>
      </c>
      <c r="Z6" s="32" t="s">
        <v>106</v>
      </c>
      <c r="AA6" s="26"/>
      <c r="AB6" s="28" t="s">
        <v>68</v>
      </c>
      <c r="AC6" s="28" t="s">
        <v>73</v>
      </c>
      <c r="AD6" s="28" t="s">
        <v>74</v>
      </c>
      <c r="AE6" s="28" t="s">
        <v>75</v>
      </c>
      <c r="AF6" s="34">
        <v>0.0001</v>
      </c>
      <c r="AG6" s="41" t="s">
        <v>77</v>
      </c>
      <c r="AH6" s="42">
        <v>0.65</v>
      </c>
      <c r="AI6" s="34">
        <v>7.96</v>
      </c>
      <c r="AJ6" s="31" t="s">
        <v>120</v>
      </c>
      <c r="AK6" s="46" t="s">
        <v>121</v>
      </c>
      <c r="AL6" s="49">
        <v>0.00482</v>
      </c>
      <c r="AM6" s="34">
        <v>0.00902</v>
      </c>
      <c r="AN6" s="50">
        <v>0.00488</v>
      </c>
      <c r="AO6" s="54">
        <v>0.253</v>
      </c>
      <c r="AP6" s="59" t="s">
        <v>122</v>
      </c>
      <c r="AQ6" s="59" t="s">
        <v>123</v>
      </c>
      <c r="AR6" s="56"/>
      <c r="AS6" s="63" t="s">
        <v>80</v>
      </c>
      <c r="AT6" s="63" t="s">
        <v>80</v>
      </c>
      <c r="AU6" s="63" t="s">
        <v>80</v>
      </c>
      <c r="AV6" s="56"/>
      <c r="AW6" s="34">
        <v>0.17</v>
      </c>
      <c r="AX6" s="26"/>
      <c r="AY6" s="16"/>
      <c r="AZ6" s="56"/>
      <c r="BA6" s="41" t="s">
        <v>82</v>
      </c>
      <c r="BB6" s="59" t="s">
        <v>124</v>
      </c>
    </row>
    <row r="7" ht="33" customHeight="1" spans="1:54">
      <c r="A7" s="16" t="s">
        <v>53</v>
      </c>
      <c r="B7" s="17" t="s">
        <v>54</v>
      </c>
      <c r="C7" s="19" t="s">
        <v>125</v>
      </c>
      <c r="D7" s="15" t="s">
        <v>126</v>
      </c>
      <c r="E7" s="21">
        <v>10</v>
      </c>
      <c r="F7" s="22" t="s">
        <v>57</v>
      </c>
      <c r="G7" s="23" t="s">
        <v>58</v>
      </c>
      <c r="H7" s="23" t="s">
        <v>59</v>
      </c>
      <c r="I7" s="16" t="s">
        <v>60</v>
      </c>
      <c r="J7" s="26"/>
      <c r="K7" s="27" t="s">
        <v>61</v>
      </c>
      <c r="L7" s="28" t="s">
        <v>62</v>
      </c>
      <c r="M7" s="28" t="s">
        <v>63</v>
      </c>
      <c r="N7" s="28" t="s">
        <v>63</v>
      </c>
      <c r="O7" s="31" t="s">
        <v>127</v>
      </c>
      <c r="P7" s="32" t="s">
        <v>128</v>
      </c>
      <c r="Q7" s="28" t="s">
        <v>66</v>
      </c>
      <c r="R7" s="28" t="s">
        <v>67</v>
      </c>
      <c r="S7" s="28" t="s">
        <v>68</v>
      </c>
      <c r="T7" s="28" t="s">
        <v>67</v>
      </c>
      <c r="U7" s="35">
        <v>80.8</v>
      </c>
      <c r="V7" s="34">
        <v>126</v>
      </c>
      <c r="W7" s="31" t="s">
        <v>129</v>
      </c>
      <c r="X7" s="34">
        <v>320</v>
      </c>
      <c r="Y7" s="31" t="s">
        <v>130</v>
      </c>
      <c r="Z7" s="32" t="s">
        <v>89</v>
      </c>
      <c r="AA7" s="26"/>
      <c r="AB7" s="28" t="s">
        <v>68</v>
      </c>
      <c r="AC7" s="28" t="s">
        <v>73</v>
      </c>
      <c r="AD7" s="28" t="s">
        <v>74</v>
      </c>
      <c r="AE7" s="28" t="s">
        <v>75</v>
      </c>
      <c r="AF7" s="34" t="s">
        <v>76</v>
      </c>
      <c r="AG7" s="41" t="s">
        <v>77</v>
      </c>
      <c r="AH7" s="42">
        <v>0.34</v>
      </c>
      <c r="AI7" s="45">
        <v>7.33</v>
      </c>
      <c r="AJ7" s="31" t="s">
        <v>67</v>
      </c>
      <c r="AK7" s="47">
        <v>0.00118</v>
      </c>
      <c r="AL7" s="34">
        <v>0.00304</v>
      </c>
      <c r="AM7" s="34">
        <v>0.00752</v>
      </c>
      <c r="AN7" s="34">
        <v>0.00535</v>
      </c>
      <c r="AO7" s="60">
        <v>0.199</v>
      </c>
      <c r="AP7" s="59" t="s">
        <v>131</v>
      </c>
      <c r="AQ7" s="59" t="s">
        <v>132</v>
      </c>
      <c r="AR7" s="56"/>
      <c r="AS7" s="63" t="s">
        <v>80</v>
      </c>
      <c r="AT7" s="63" t="s">
        <v>80</v>
      </c>
      <c r="AU7" s="63" t="s">
        <v>80</v>
      </c>
      <c r="AV7" s="56"/>
      <c r="AW7" s="65">
        <v>0.21</v>
      </c>
      <c r="AX7" s="26"/>
      <c r="AY7" s="16"/>
      <c r="AZ7" s="56"/>
      <c r="BA7" s="41" t="s">
        <v>82</v>
      </c>
      <c r="BB7" s="41" t="s">
        <v>82</v>
      </c>
    </row>
    <row r="8" ht="33" customHeight="1" spans="1:54">
      <c r="A8" s="16" t="s">
        <v>53</v>
      </c>
      <c r="B8" s="17" t="s">
        <v>54</v>
      </c>
      <c r="C8" s="18" t="s">
        <v>55</v>
      </c>
      <c r="D8" s="19" t="s">
        <v>133</v>
      </c>
      <c r="E8" s="21">
        <v>11</v>
      </c>
      <c r="F8" s="22" t="s">
        <v>57</v>
      </c>
      <c r="G8" s="23" t="s">
        <v>58</v>
      </c>
      <c r="H8" s="23" t="s">
        <v>59</v>
      </c>
      <c r="I8" s="16" t="s">
        <v>60</v>
      </c>
      <c r="J8" s="26"/>
      <c r="K8" s="27" t="s">
        <v>61</v>
      </c>
      <c r="L8" s="28" t="s">
        <v>62</v>
      </c>
      <c r="M8" s="28" t="s">
        <v>63</v>
      </c>
      <c r="N8" s="28" t="s">
        <v>63</v>
      </c>
      <c r="O8" s="31" t="s">
        <v>102</v>
      </c>
      <c r="P8" s="32" t="s">
        <v>103</v>
      </c>
      <c r="Q8" s="28" t="s">
        <v>66</v>
      </c>
      <c r="R8" s="28" t="s">
        <v>67</v>
      </c>
      <c r="S8" s="28" t="s">
        <v>68</v>
      </c>
      <c r="T8" s="28" t="s">
        <v>67</v>
      </c>
      <c r="U8" s="36" t="s">
        <v>134</v>
      </c>
      <c r="V8" s="34">
        <v>129</v>
      </c>
      <c r="W8" s="37" t="s">
        <v>135</v>
      </c>
      <c r="X8" s="34">
        <v>290</v>
      </c>
      <c r="Y8" s="31" t="s">
        <v>136</v>
      </c>
      <c r="Z8" s="32" t="s">
        <v>137</v>
      </c>
      <c r="AA8" s="26"/>
      <c r="AB8" s="28" t="s">
        <v>68</v>
      </c>
      <c r="AC8" s="28" t="s">
        <v>73</v>
      </c>
      <c r="AD8" s="28" t="s">
        <v>74</v>
      </c>
      <c r="AE8" s="28" t="s">
        <v>75</v>
      </c>
      <c r="AF8" s="34" t="s">
        <v>76</v>
      </c>
      <c r="AG8" s="41" t="s">
        <v>77</v>
      </c>
      <c r="AH8" s="13">
        <v>0.76</v>
      </c>
      <c r="AI8" s="34">
        <v>7.83</v>
      </c>
      <c r="AJ8" s="31" t="s">
        <v>138</v>
      </c>
      <c r="AK8" s="47">
        <v>0.00203</v>
      </c>
      <c r="AL8" s="34">
        <v>0.00466</v>
      </c>
      <c r="AM8" s="34">
        <v>0.00807</v>
      </c>
      <c r="AN8" s="34">
        <v>0.00442</v>
      </c>
      <c r="AO8" s="46" t="s">
        <v>139</v>
      </c>
      <c r="AP8" s="59" t="s">
        <v>140</v>
      </c>
      <c r="AQ8" s="59" t="s">
        <v>141</v>
      </c>
      <c r="AR8" s="56"/>
      <c r="AS8" s="63" t="s">
        <v>80</v>
      </c>
      <c r="AT8" s="63" t="s">
        <v>80</v>
      </c>
      <c r="AU8" s="63" t="s">
        <v>80</v>
      </c>
      <c r="AV8" s="56"/>
      <c r="AW8" s="34">
        <v>0.28</v>
      </c>
      <c r="AX8" s="26"/>
      <c r="AY8" s="16"/>
      <c r="AZ8" s="56"/>
      <c r="BA8" s="41" t="s">
        <v>82</v>
      </c>
      <c r="BB8" s="59" t="s">
        <v>142</v>
      </c>
    </row>
    <row r="9" ht="33" customHeight="1" spans="1:54">
      <c r="A9" s="16" t="s">
        <v>53</v>
      </c>
      <c r="B9" s="17" t="s">
        <v>54</v>
      </c>
      <c r="C9" s="18" t="s">
        <v>55</v>
      </c>
      <c r="D9" s="15" t="s">
        <v>143</v>
      </c>
      <c r="E9" s="21">
        <v>6</v>
      </c>
      <c r="F9" s="22" t="s">
        <v>57</v>
      </c>
      <c r="G9" s="23" t="s">
        <v>58</v>
      </c>
      <c r="H9" s="23" t="s">
        <v>59</v>
      </c>
      <c r="I9" s="16" t="s">
        <v>60</v>
      </c>
      <c r="J9" s="26"/>
      <c r="K9" s="27" t="s">
        <v>61</v>
      </c>
      <c r="L9" s="28" t="s">
        <v>62</v>
      </c>
      <c r="M9" s="28" t="s">
        <v>63</v>
      </c>
      <c r="N9" s="28" t="s">
        <v>63</v>
      </c>
      <c r="O9" s="31" t="s">
        <v>64</v>
      </c>
      <c r="P9" s="32" t="s">
        <v>94</v>
      </c>
      <c r="Q9" s="28" t="s">
        <v>66</v>
      </c>
      <c r="R9" s="28" t="s">
        <v>67</v>
      </c>
      <c r="S9" s="28" t="s">
        <v>68</v>
      </c>
      <c r="T9" s="28" t="s">
        <v>67</v>
      </c>
      <c r="U9" s="34">
        <v>58.4</v>
      </c>
      <c r="V9" s="34">
        <v>125</v>
      </c>
      <c r="W9" s="31" t="s">
        <v>144</v>
      </c>
      <c r="X9" s="34">
        <v>286</v>
      </c>
      <c r="Y9" s="31" t="s">
        <v>145</v>
      </c>
      <c r="Z9" s="32" t="s">
        <v>106</v>
      </c>
      <c r="AA9" s="26"/>
      <c r="AB9" s="28" t="s">
        <v>68</v>
      </c>
      <c r="AC9" s="28" t="s">
        <v>73</v>
      </c>
      <c r="AD9" s="28" t="s">
        <v>74</v>
      </c>
      <c r="AE9" s="28" t="s">
        <v>75</v>
      </c>
      <c r="AF9" s="34">
        <v>0.0004</v>
      </c>
      <c r="AG9" s="41" t="s">
        <v>77</v>
      </c>
      <c r="AH9" s="42">
        <v>0.52</v>
      </c>
      <c r="AI9" s="34">
        <v>7.89</v>
      </c>
      <c r="AJ9" s="31" t="s">
        <v>146</v>
      </c>
      <c r="AK9" s="46" t="s">
        <v>147</v>
      </c>
      <c r="AL9" s="34">
        <v>0.00494</v>
      </c>
      <c r="AM9" s="34">
        <v>0.00977</v>
      </c>
      <c r="AN9" s="34">
        <v>0.00541</v>
      </c>
      <c r="AO9" s="61">
        <v>0.261</v>
      </c>
      <c r="AP9" s="59" t="s">
        <v>140</v>
      </c>
      <c r="AQ9" s="41" t="s">
        <v>111</v>
      </c>
      <c r="AR9" s="56"/>
      <c r="AS9" s="63" t="s">
        <v>80</v>
      </c>
      <c r="AT9" s="63" t="s">
        <v>80</v>
      </c>
      <c r="AU9" s="63" t="s">
        <v>80</v>
      </c>
      <c r="AV9" s="56"/>
      <c r="AW9" s="34">
        <v>0.33</v>
      </c>
      <c r="AX9" s="26"/>
      <c r="AY9" s="16"/>
      <c r="AZ9" s="56"/>
      <c r="BA9" s="41" t="s">
        <v>82</v>
      </c>
      <c r="BB9" s="59" t="s">
        <v>148</v>
      </c>
    </row>
    <row r="10" ht="33" customHeight="1" spans="1:54">
      <c r="A10" s="16" t="s">
        <v>53</v>
      </c>
      <c r="B10" s="17" t="s">
        <v>54</v>
      </c>
      <c r="C10" s="19" t="s">
        <v>55</v>
      </c>
      <c r="D10" s="15" t="s">
        <v>149</v>
      </c>
      <c r="E10" s="21">
        <v>7</v>
      </c>
      <c r="F10" s="22" t="s">
        <v>57</v>
      </c>
      <c r="G10" s="23" t="s">
        <v>58</v>
      </c>
      <c r="H10" s="23" t="s">
        <v>59</v>
      </c>
      <c r="I10" s="16" t="s">
        <v>60</v>
      </c>
      <c r="J10" s="26"/>
      <c r="K10" s="27" t="s">
        <v>61</v>
      </c>
      <c r="L10" s="28" t="s">
        <v>62</v>
      </c>
      <c r="M10" s="28" t="s">
        <v>63</v>
      </c>
      <c r="N10" s="28" t="s">
        <v>63</v>
      </c>
      <c r="O10" s="31" t="s">
        <v>102</v>
      </c>
      <c r="P10" s="32" t="s">
        <v>86</v>
      </c>
      <c r="Q10" s="28" t="s">
        <v>66</v>
      </c>
      <c r="R10" s="28" t="s">
        <v>67</v>
      </c>
      <c r="S10" s="28" t="s">
        <v>68</v>
      </c>
      <c r="T10" s="28" t="s">
        <v>67</v>
      </c>
      <c r="U10" s="35">
        <v>58.1</v>
      </c>
      <c r="V10" s="34">
        <v>124</v>
      </c>
      <c r="W10" s="31" t="s">
        <v>150</v>
      </c>
      <c r="X10" s="34">
        <v>284</v>
      </c>
      <c r="Y10" s="31" t="s">
        <v>151</v>
      </c>
      <c r="Z10" s="32" t="s">
        <v>137</v>
      </c>
      <c r="AA10" s="26"/>
      <c r="AB10" s="28" t="s">
        <v>68</v>
      </c>
      <c r="AC10" s="28" t="s">
        <v>73</v>
      </c>
      <c r="AD10" s="28" t="s">
        <v>74</v>
      </c>
      <c r="AE10" s="28" t="s">
        <v>75</v>
      </c>
      <c r="AF10" s="34">
        <v>0.0003</v>
      </c>
      <c r="AG10" s="41" t="s">
        <v>77</v>
      </c>
      <c r="AH10" s="42">
        <v>0.56</v>
      </c>
      <c r="AI10" s="34">
        <v>7.62</v>
      </c>
      <c r="AJ10" s="31" t="s">
        <v>152</v>
      </c>
      <c r="AK10" s="51">
        <v>0.00355</v>
      </c>
      <c r="AL10" s="52">
        <v>0.008</v>
      </c>
      <c r="AM10" s="53">
        <v>0.0131</v>
      </c>
      <c r="AN10" s="53">
        <v>0.00654</v>
      </c>
      <c r="AO10" s="13">
        <v>0.389</v>
      </c>
      <c r="AP10" s="55">
        <v>0.0009</v>
      </c>
      <c r="AQ10" s="55">
        <v>0.0075</v>
      </c>
      <c r="AR10" s="56"/>
      <c r="AS10" s="63" t="s">
        <v>80</v>
      </c>
      <c r="AT10" s="63" t="s">
        <v>80</v>
      </c>
      <c r="AU10" s="63" t="s">
        <v>80</v>
      </c>
      <c r="AV10" s="56"/>
      <c r="AW10" s="65">
        <v>0.24</v>
      </c>
      <c r="AX10" s="26"/>
      <c r="AY10" s="16"/>
      <c r="AZ10" s="56"/>
      <c r="BA10" s="41" t="s">
        <v>82</v>
      </c>
      <c r="BB10" s="55">
        <v>0.0001</v>
      </c>
    </row>
    <row r="11" ht="33" customHeight="1" spans="1:54">
      <c r="A11" s="16" t="s">
        <v>53</v>
      </c>
      <c r="B11" s="17" t="s">
        <v>54</v>
      </c>
      <c r="C11" s="19" t="s">
        <v>55</v>
      </c>
      <c r="D11" s="15" t="s">
        <v>153</v>
      </c>
      <c r="E11" s="21">
        <v>5</v>
      </c>
      <c r="F11" s="22" t="s">
        <v>57</v>
      </c>
      <c r="G11" s="23" t="s">
        <v>58</v>
      </c>
      <c r="H11" s="23" t="s">
        <v>59</v>
      </c>
      <c r="I11" s="16" t="s">
        <v>60</v>
      </c>
      <c r="J11" s="26"/>
      <c r="K11" s="27" t="s">
        <v>61</v>
      </c>
      <c r="L11" s="28" t="s">
        <v>62</v>
      </c>
      <c r="M11" s="28" t="s">
        <v>63</v>
      </c>
      <c r="N11" s="28" t="s">
        <v>63</v>
      </c>
      <c r="O11" s="31" t="s">
        <v>154</v>
      </c>
      <c r="P11" s="32" t="s">
        <v>155</v>
      </c>
      <c r="Q11" s="28" t="s">
        <v>66</v>
      </c>
      <c r="R11" s="28" t="s">
        <v>67</v>
      </c>
      <c r="S11" s="28" t="s">
        <v>68</v>
      </c>
      <c r="T11" s="28" t="s">
        <v>67</v>
      </c>
      <c r="U11" s="35">
        <v>49.7</v>
      </c>
      <c r="V11" s="34">
        <v>109</v>
      </c>
      <c r="W11" s="33" t="s">
        <v>156</v>
      </c>
      <c r="X11" s="34">
        <v>284</v>
      </c>
      <c r="Y11" s="31" t="s">
        <v>157</v>
      </c>
      <c r="Z11" s="32" t="s">
        <v>137</v>
      </c>
      <c r="AA11" s="26"/>
      <c r="AB11" s="28" t="s">
        <v>68</v>
      </c>
      <c r="AC11" s="28" t="s">
        <v>73</v>
      </c>
      <c r="AD11" s="28" t="s">
        <v>74</v>
      </c>
      <c r="AE11" s="28" t="s">
        <v>75</v>
      </c>
      <c r="AF11" s="34" t="s">
        <v>76</v>
      </c>
      <c r="AG11" s="41" t="s">
        <v>77</v>
      </c>
      <c r="AH11" s="42">
        <v>0.39</v>
      </c>
      <c r="AI11" s="34">
        <v>8.93</v>
      </c>
      <c r="AJ11" s="31" t="s">
        <v>100</v>
      </c>
      <c r="AK11" s="47">
        <v>0.00279</v>
      </c>
      <c r="AL11" s="34">
        <v>0.00706</v>
      </c>
      <c r="AM11" s="31">
        <v>0.0129</v>
      </c>
      <c r="AN11" s="34">
        <v>0.00717</v>
      </c>
      <c r="AO11" s="54">
        <v>0.364</v>
      </c>
      <c r="AP11" s="55">
        <v>0.0009</v>
      </c>
      <c r="AQ11" s="41" t="s">
        <v>111</v>
      </c>
      <c r="AR11" s="56"/>
      <c r="AS11" s="63" t="s">
        <v>80</v>
      </c>
      <c r="AT11" s="63" t="s">
        <v>80</v>
      </c>
      <c r="AU11" s="63" t="s">
        <v>80</v>
      </c>
      <c r="AV11" s="56"/>
      <c r="AW11" s="65">
        <v>0.27</v>
      </c>
      <c r="AX11" s="26"/>
      <c r="AY11" s="16"/>
      <c r="AZ11" s="56"/>
      <c r="BA11" s="41" t="s">
        <v>82</v>
      </c>
      <c r="BB11" s="55">
        <v>0.0002</v>
      </c>
    </row>
    <row r="12" ht="33" customHeight="1" spans="1:54">
      <c r="A12" s="16" t="s">
        <v>53</v>
      </c>
      <c r="B12" s="17" t="s">
        <v>54</v>
      </c>
      <c r="C12" s="18" t="s">
        <v>55</v>
      </c>
      <c r="D12" s="15" t="s">
        <v>158</v>
      </c>
      <c r="E12" s="21">
        <v>8</v>
      </c>
      <c r="F12" s="22" t="s">
        <v>57</v>
      </c>
      <c r="G12" s="23" t="s">
        <v>58</v>
      </c>
      <c r="H12" s="23" t="s">
        <v>59</v>
      </c>
      <c r="I12" s="16" t="s">
        <v>60</v>
      </c>
      <c r="J12" s="26"/>
      <c r="K12" s="27" t="s">
        <v>61</v>
      </c>
      <c r="L12" s="28" t="s">
        <v>62</v>
      </c>
      <c r="M12" s="28" t="s">
        <v>63</v>
      </c>
      <c r="N12" s="28" t="s">
        <v>63</v>
      </c>
      <c r="O12" s="31" t="s">
        <v>159</v>
      </c>
      <c r="P12" s="32" t="s">
        <v>160</v>
      </c>
      <c r="Q12" s="28" t="s">
        <v>66</v>
      </c>
      <c r="R12" s="28" t="s">
        <v>67</v>
      </c>
      <c r="S12" s="28" t="s">
        <v>68</v>
      </c>
      <c r="T12" s="28" t="s">
        <v>67</v>
      </c>
      <c r="U12" s="34">
        <v>58.6</v>
      </c>
      <c r="V12" s="34">
        <v>126</v>
      </c>
      <c r="W12" s="33" t="s">
        <v>161</v>
      </c>
      <c r="X12" s="34">
        <v>299</v>
      </c>
      <c r="Y12" s="31" t="s">
        <v>162</v>
      </c>
      <c r="Z12" s="32" t="s">
        <v>163</v>
      </c>
      <c r="AA12" s="26"/>
      <c r="AB12" s="28" t="s">
        <v>68</v>
      </c>
      <c r="AC12" s="28" t="s">
        <v>73</v>
      </c>
      <c r="AD12" s="28" t="s">
        <v>74</v>
      </c>
      <c r="AE12" s="28" t="s">
        <v>75</v>
      </c>
      <c r="AF12" s="34" t="s">
        <v>76</v>
      </c>
      <c r="AG12" s="41" t="s">
        <v>77</v>
      </c>
      <c r="AH12" s="42">
        <v>0.47</v>
      </c>
      <c r="AI12" s="34">
        <v>8.25</v>
      </c>
      <c r="AJ12" s="31" t="s">
        <v>164</v>
      </c>
      <c r="AK12" s="47">
        <v>0.00409</v>
      </c>
      <c r="AL12" s="49">
        <v>0.00943</v>
      </c>
      <c r="AM12" s="31" t="s">
        <v>165</v>
      </c>
      <c r="AN12" s="34">
        <v>0.00798</v>
      </c>
      <c r="AO12" s="62" t="s">
        <v>166</v>
      </c>
      <c r="AP12" s="41" t="s">
        <v>111</v>
      </c>
      <c r="AQ12" s="41" t="s">
        <v>111</v>
      </c>
      <c r="AR12" s="56"/>
      <c r="AS12" s="63" t="s">
        <v>80</v>
      </c>
      <c r="AT12" s="63" t="s">
        <v>80</v>
      </c>
      <c r="AU12" s="63" t="s">
        <v>80</v>
      </c>
      <c r="AV12" s="56"/>
      <c r="AW12" s="34">
        <v>0.19</v>
      </c>
      <c r="AX12" s="26"/>
      <c r="AY12" s="16"/>
      <c r="AZ12" s="56"/>
      <c r="BA12" s="41" t="s">
        <v>82</v>
      </c>
      <c r="BB12" s="55">
        <v>0.0003</v>
      </c>
    </row>
    <row r="13" ht="33" customHeight="1" spans="1:54">
      <c r="A13" s="16" t="s">
        <v>53</v>
      </c>
      <c r="B13" s="17" t="s">
        <v>54</v>
      </c>
      <c r="C13" s="19" t="s">
        <v>167</v>
      </c>
      <c r="D13" s="15" t="s">
        <v>168</v>
      </c>
      <c r="E13" s="21">
        <v>13</v>
      </c>
      <c r="F13" s="22" t="s">
        <v>57</v>
      </c>
      <c r="G13" s="23" t="s">
        <v>169</v>
      </c>
      <c r="H13" s="23" t="s">
        <v>59</v>
      </c>
      <c r="I13" s="16" t="s">
        <v>60</v>
      </c>
      <c r="J13" s="26"/>
      <c r="K13" s="27" t="s">
        <v>61</v>
      </c>
      <c r="L13" s="28" t="s">
        <v>62</v>
      </c>
      <c r="M13" s="28" t="s">
        <v>63</v>
      </c>
      <c r="N13" s="28" t="s">
        <v>63</v>
      </c>
      <c r="O13" s="31" t="s">
        <v>170</v>
      </c>
      <c r="P13" s="32" t="s">
        <v>171</v>
      </c>
      <c r="Q13" s="28" t="s">
        <v>66</v>
      </c>
      <c r="R13" s="28" t="s">
        <v>67</v>
      </c>
      <c r="S13" s="28" t="s">
        <v>68</v>
      </c>
      <c r="T13" s="28" t="s">
        <v>67</v>
      </c>
      <c r="U13" s="35">
        <v>45.6</v>
      </c>
      <c r="V13" s="34">
        <v>107</v>
      </c>
      <c r="W13" s="33" t="s">
        <v>172</v>
      </c>
      <c r="X13" s="34">
        <v>244</v>
      </c>
      <c r="Y13" s="31" t="s">
        <v>173</v>
      </c>
      <c r="Z13" s="32" t="s">
        <v>174</v>
      </c>
      <c r="AA13" s="26"/>
      <c r="AB13" s="28" t="s">
        <v>68</v>
      </c>
      <c r="AC13" s="28" t="s">
        <v>73</v>
      </c>
      <c r="AD13" s="28" t="s">
        <v>74</v>
      </c>
      <c r="AE13" s="28" t="s">
        <v>75</v>
      </c>
      <c r="AF13" s="34" t="s">
        <v>76</v>
      </c>
      <c r="AG13" s="41" t="s">
        <v>77</v>
      </c>
      <c r="AH13" s="42">
        <v>0.58</v>
      </c>
      <c r="AI13" s="34">
        <v>8.55</v>
      </c>
      <c r="AJ13" s="31" t="s">
        <v>175</v>
      </c>
      <c r="AK13" s="47">
        <v>0.0299</v>
      </c>
      <c r="AL13" s="31" t="s">
        <v>176</v>
      </c>
      <c r="AM13" s="34">
        <v>0.00158</v>
      </c>
      <c r="AN13" s="34" t="s">
        <v>177</v>
      </c>
      <c r="AO13" s="54">
        <v>0.732</v>
      </c>
      <c r="AP13" s="59" t="s">
        <v>178</v>
      </c>
      <c r="AQ13" s="55">
        <v>0.0112</v>
      </c>
      <c r="AR13" s="56"/>
      <c r="AS13" s="63" t="s">
        <v>80</v>
      </c>
      <c r="AT13" s="63" t="s">
        <v>80</v>
      </c>
      <c r="AU13" s="63">
        <v>3</v>
      </c>
      <c r="AV13" s="56"/>
      <c r="AW13" s="34">
        <v>0.09</v>
      </c>
      <c r="AX13" s="26"/>
      <c r="AY13" s="16"/>
      <c r="AZ13" s="56"/>
      <c r="BA13" s="59" t="s">
        <v>124</v>
      </c>
      <c r="BB13" s="59" t="s">
        <v>124</v>
      </c>
    </row>
    <row r="14" ht="33" customHeight="1" spans="1:54">
      <c r="A14" s="20"/>
      <c r="B14" s="16"/>
      <c r="C14" s="16"/>
      <c r="D14" s="16"/>
      <c r="E14" s="24"/>
      <c r="F14" s="23"/>
      <c r="G14" s="23"/>
      <c r="H14" s="23"/>
      <c r="I14" s="16"/>
      <c r="J14" s="26"/>
      <c r="K14" s="16"/>
      <c r="L14" s="16"/>
      <c r="M14" s="16"/>
      <c r="N14" s="16"/>
      <c r="O14" s="33"/>
      <c r="P14" s="33"/>
      <c r="Q14" s="16"/>
      <c r="R14" s="16"/>
      <c r="S14" s="16"/>
      <c r="T14" s="16"/>
      <c r="U14" s="16"/>
      <c r="V14" s="16"/>
      <c r="X14" s="16"/>
      <c r="Y14" s="33"/>
      <c r="Z14" s="33"/>
      <c r="AA14" s="26"/>
      <c r="AB14" s="16"/>
      <c r="AC14" s="16"/>
      <c r="AD14" s="16"/>
      <c r="AE14" s="16"/>
      <c r="AF14" s="16"/>
      <c r="AG14" s="16"/>
      <c r="AH14" s="16"/>
      <c r="AI14" s="16"/>
      <c r="AJ14" s="33"/>
      <c r="AK14" s="16"/>
      <c r="AL14" s="16"/>
      <c r="AM14" s="16"/>
      <c r="AN14" s="16"/>
      <c r="AO14" s="16"/>
      <c r="AP14" s="16"/>
      <c r="AQ14" s="16"/>
      <c r="AR14" s="26"/>
      <c r="AS14" s="16"/>
      <c r="AT14" s="16"/>
      <c r="AU14" s="16"/>
      <c r="AV14" s="26"/>
      <c r="AW14" s="16"/>
      <c r="AX14" s="26"/>
      <c r="AY14" s="16"/>
      <c r="AZ14" s="26"/>
      <c r="BA14" s="16"/>
      <c r="BB14" s="16"/>
    </row>
    <row r="15" ht="33" customHeight="1" spans="1:54">
      <c r="A15" s="20"/>
      <c r="B15" s="16"/>
      <c r="C15" s="16"/>
      <c r="D15" s="16"/>
      <c r="E15" s="24"/>
      <c r="F15" s="23"/>
      <c r="G15" s="23"/>
      <c r="H15" s="23"/>
      <c r="I15" s="16"/>
      <c r="J15" s="26"/>
      <c r="K15" s="16"/>
      <c r="L15" s="16"/>
      <c r="M15" s="16"/>
      <c r="N15" s="16"/>
      <c r="O15" s="33"/>
      <c r="P15" s="33"/>
      <c r="Q15" s="16"/>
      <c r="R15" s="16"/>
      <c r="S15" s="16"/>
      <c r="T15" s="16"/>
      <c r="U15" s="16"/>
      <c r="V15" s="16"/>
      <c r="X15" s="16"/>
      <c r="Y15" s="33"/>
      <c r="Z15" s="33"/>
      <c r="AA15" s="26"/>
      <c r="AB15" s="16"/>
      <c r="AC15" s="16"/>
      <c r="AD15" s="16"/>
      <c r="AE15" s="16"/>
      <c r="AF15" s="16"/>
      <c r="AG15" s="16"/>
      <c r="AH15" s="16"/>
      <c r="AI15" s="16"/>
      <c r="AJ15" s="33"/>
      <c r="AK15" s="16"/>
      <c r="AL15" s="16"/>
      <c r="AM15" s="16"/>
      <c r="AN15" s="16"/>
      <c r="AO15" s="16"/>
      <c r="AP15" s="16"/>
      <c r="AQ15" s="16"/>
      <c r="AR15" s="26"/>
      <c r="AS15" s="16"/>
      <c r="AT15" s="16"/>
      <c r="AU15" s="16"/>
      <c r="AV15" s="26"/>
      <c r="AW15" s="16"/>
      <c r="AX15" s="26"/>
      <c r="AY15" s="16"/>
      <c r="AZ15" s="26"/>
      <c r="BA15" s="16"/>
      <c r="BB15" s="16"/>
    </row>
    <row r="16" ht="33" customHeight="1" spans="1:54">
      <c r="A16" s="20"/>
      <c r="B16" s="16"/>
      <c r="C16" s="16"/>
      <c r="D16" s="16"/>
      <c r="E16" s="24"/>
      <c r="F16" s="16"/>
      <c r="G16" s="16"/>
      <c r="H16" s="16"/>
      <c r="I16" s="16"/>
      <c r="J16" s="26"/>
      <c r="K16" s="16"/>
      <c r="L16" s="16"/>
      <c r="M16" s="16"/>
      <c r="N16" s="16"/>
      <c r="O16" s="33"/>
      <c r="P16" s="33"/>
      <c r="Q16" s="16"/>
      <c r="R16" s="16"/>
      <c r="S16" s="16"/>
      <c r="T16" s="16"/>
      <c r="U16" s="16"/>
      <c r="V16" s="16"/>
      <c r="X16" s="16"/>
      <c r="Y16" s="33"/>
      <c r="Z16" s="33"/>
      <c r="AA16" s="26"/>
      <c r="AB16" s="16"/>
      <c r="AC16" s="16"/>
      <c r="AD16" s="16"/>
      <c r="AE16" s="16"/>
      <c r="AF16" s="16"/>
      <c r="AG16" s="16"/>
      <c r="AH16" s="16"/>
      <c r="AI16" s="16"/>
      <c r="AJ16" s="33"/>
      <c r="AK16" s="16"/>
      <c r="AL16" s="16"/>
      <c r="AM16" s="16"/>
      <c r="AN16" s="16"/>
      <c r="AO16" s="16"/>
      <c r="AP16" s="16"/>
      <c r="AQ16" s="16"/>
      <c r="AR16" s="26"/>
      <c r="AS16" s="16"/>
      <c r="AT16" s="16"/>
      <c r="AU16" s="16"/>
      <c r="AV16" s="26"/>
      <c r="AW16" s="16"/>
      <c r="AX16" s="26"/>
      <c r="AY16" s="16"/>
      <c r="AZ16" s="26"/>
      <c r="BA16" s="16"/>
      <c r="BB16" s="16"/>
    </row>
    <row r="17" ht="33" customHeight="1" spans="1:54">
      <c r="A17" s="20"/>
      <c r="B17" s="16"/>
      <c r="C17" s="16"/>
      <c r="D17" s="16"/>
      <c r="E17" s="24"/>
      <c r="F17" s="16"/>
      <c r="G17" s="16"/>
      <c r="H17" s="16"/>
      <c r="I17" s="16"/>
      <c r="J17" s="26"/>
      <c r="K17" s="16"/>
      <c r="L17" s="16"/>
      <c r="M17" s="16"/>
      <c r="N17" s="16"/>
      <c r="O17" s="33"/>
      <c r="P17" s="33"/>
      <c r="Q17" s="16"/>
      <c r="R17" s="16"/>
      <c r="S17" s="16"/>
      <c r="T17" s="16"/>
      <c r="U17" s="16"/>
      <c r="V17" s="16"/>
      <c r="W17" s="33"/>
      <c r="X17" s="16"/>
      <c r="Y17" s="33"/>
      <c r="Z17" s="33"/>
      <c r="AA17" s="26"/>
      <c r="AB17" s="16"/>
      <c r="AC17" s="16"/>
      <c r="AD17" s="16"/>
      <c r="AE17" s="16"/>
      <c r="AF17" s="16"/>
      <c r="AG17" s="16"/>
      <c r="AH17" s="16"/>
      <c r="AI17" s="16"/>
      <c r="AJ17" s="33"/>
      <c r="AK17" s="16"/>
      <c r="AL17" s="16"/>
      <c r="AM17" s="16"/>
      <c r="AN17" s="16"/>
      <c r="AO17" s="16"/>
      <c r="AP17" s="16"/>
      <c r="AQ17" s="16"/>
      <c r="AR17" s="26"/>
      <c r="AS17" s="16"/>
      <c r="AT17" s="16"/>
      <c r="AU17" s="16"/>
      <c r="AV17" s="26"/>
      <c r="AW17" s="16"/>
      <c r="AX17" s="26"/>
      <c r="AY17" s="16"/>
      <c r="AZ17" s="26"/>
      <c r="BA17" s="16"/>
      <c r="BB17" s="16"/>
    </row>
    <row r="18" ht="33" customHeight="1" spans="1:54">
      <c r="A18" s="20"/>
      <c r="B18" s="16"/>
      <c r="C18" s="16"/>
      <c r="D18" s="16"/>
      <c r="E18" s="24"/>
      <c r="F18" s="16"/>
      <c r="G18" s="16"/>
      <c r="H18" s="16"/>
      <c r="I18" s="16"/>
      <c r="J18" s="26"/>
      <c r="K18" s="16"/>
      <c r="L18" s="16"/>
      <c r="M18" s="16"/>
      <c r="N18" s="16"/>
      <c r="O18" s="33"/>
      <c r="P18" s="33"/>
      <c r="Q18" s="16"/>
      <c r="R18" s="16"/>
      <c r="S18" s="16"/>
      <c r="T18" s="16"/>
      <c r="U18" s="16"/>
      <c r="V18" s="16"/>
      <c r="W18" s="33"/>
      <c r="X18" s="16"/>
      <c r="Y18" s="33"/>
      <c r="Z18" s="33"/>
      <c r="AA18" s="26"/>
      <c r="AB18" s="16"/>
      <c r="AC18" s="16"/>
      <c r="AD18" s="16"/>
      <c r="AE18" s="16"/>
      <c r="AF18" s="16"/>
      <c r="AG18" s="16"/>
      <c r="AH18" s="16"/>
      <c r="AI18" s="16"/>
      <c r="AJ18" s="33"/>
      <c r="AK18" s="16"/>
      <c r="AL18" s="16"/>
      <c r="AM18" s="16"/>
      <c r="AN18" s="16"/>
      <c r="AO18" s="16"/>
      <c r="AP18" s="16"/>
      <c r="AQ18" s="16"/>
      <c r="AR18" s="26"/>
      <c r="AS18" s="16"/>
      <c r="AT18" s="16"/>
      <c r="AU18" s="16"/>
      <c r="AV18" s="26"/>
      <c r="AW18" s="16"/>
      <c r="AX18" s="26"/>
      <c r="AY18" s="16"/>
      <c r="AZ18" s="26"/>
      <c r="BA18" s="16"/>
      <c r="BB18" s="16"/>
    </row>
    <row r="19" ht="33" customHeight="1" spans="1:54">
      <c r="A19" s="20"/>
      <c r="B19" s="16"/>
      <c r="C19" s="16"/>
      <c r="D19" s="16"/>
      <c r="E19" s="24"/>
      <c r="F19" s="16"/>
      <c r="G19" s="16"/>
      <c r="H19" s="16"/>
      <c r="I19" s="16"/>
      <c r="J19" s="26"/>
      <c r="K19" s="16"/>
      <c r="L19" s="16"/>
      <c r="M19" s="16"/>
      <c r="N19" s="16"/>
      <c r="O19" s="33"/>
      <c r="P19" s="33"/>
      <c r="Q19" s="16"/>
      <c r="R19" s="16"/>
      <c r="S19" s="16"/>
      <c r="T19" s="16"/>
      <c r="U19" s="16"/>
      <c r="V19" s="16"/>
      <c r="W19" s="33"/>
      <c r="X19" s="16"/>
      <c r="Y19" s="33"/>
      <c r="Z19" s="33"/>
      <c r="AA19" s="26"/>
      <c r="AB19" s="16"/>
      <c r="AC19" s="16"/>
      <c r="AD19" s="16"/>
      <c r="AE19" s="16"/>
      <c r="AF19" s="16"/>
      <c r="AG19" s="16"/>
      <c r="AH19" s="16"/>
      <c r="AI19" s="16"/>
      <c r="AJ19" s="33"/>
      <c r="AK19" s="16"/>
      <c r="AL19" s="16"/>
      <c r="AM19" s="16"/>
      <c r="AN19" s="16"/>
      <c r="AO19" s="16"/>
      <c r="AP19" s="16"/>
      <c r="AQ19" s="16"/>
      <c r="AR19" s="26"/>
      <c r="AS19" s="16"/>
      <c r="AT19" s="16"/>
      <c r="AU19" s="16"/>
      <c r="AV19" s="26"/>
      <c r="AW19" s="16"/>
      <c r="AX19" s="26"/>
      <c r="AY19" s="16"/>
      <c r="AZ19" s="26"/>
      <c r="BA19" s="16"/>
      <c r="BB19" s="16"/>
    </row>
    <row r="20" ht="33" customHeight="1" spans="1:54">
      <c r="A20" s="20"/>
      <c r="B20" s="16"/>
      <c r="C20" s="16"/>
      <c r="D20" s="16"/>
      <c r="E20" s="24"/>
      <c r="F20" s="16"/>
      <c r="G20" s="16"/>
      <c r="H20" s="16"/>
      <c r="I20" s="16"/>
      <c r="J20" s="26"/>
      <c r="K20" s="16"/>
      <c r="L20" s="16"/>
      <c r="M20" s="16"/>
      <c r="N20" s="16"/>
      <c r="O20" s="33"/>
      <c r="P20" s="33"/>
      <c r="Q20" s="16"/>
      <c r="R20" s="16"/>
      <c r="S20" s="16"/>
      <c r="T20" s="16"/>
      <c r="U20" s="16"/>
      <c r="V20" s="16"/>
      <c r="W20" s="33"/>
      <c r="X20" s="16"/>
      <c r="Y20" s="33"/>
      <c r="Z20" s="33"/>
      <c r="AA20" s="26"/>
      <c r="AB20" s="16"/>
      <c r="AC20" s="16"/>
      <c r="AD20" s="16"/>
      <c r="AE20" s="16"/>
      <c r="AF20" s="16"/>
      <c r="AG20" s="16"/>
      <c r="AH20" s="16"/>
      <c r="AI20" s="16"/>
      <c r="AJ20" s="33"/>
      <c r="AK20" s="16"/>
      <c r="AL20" s="16"/>
      <c r="AM20" s="16"/>
      <c r="AN20" s="16"/>
      <c r="AO20" s="16"/>
      <c r="AP20" s="16"/>
      <c r="AQ20" s="16"/>
      <c r="AR20" s="26"/>
      <c r="AS20" s="16"/>
      <c r="AT20" s="16"/>
      <c r="AU20" s="16"/>
      <c r="AV20" s="26"/>
      <c r="AW20" s="16"/>
      <c r="AX20" s="26"/>
      <c r="AY20" s="16"/>
      <c r="AZ20" s="26"/>
      <c r="BA20" s="16"/>
      <c r="BB20" s="16"/>
    </row>
    <row r="21" ht="33" customHeight="1" spans="1:54">
      <c r="A21" s="20"/>
      <c r="B21" s="16"/>
      <c r="C21" s="16"/>
      <c r="D21" s="16"/>
      <c r="E21" s="24"/>
      <c r="F21" s="16"/>
      <c r="G21" s="16"/>
      <c r="H21" s="16"/>
      <c r="I21" s="16"/>
      <c r="J21" s="26"/>
      <c r="K21" s="16"/>
      <c r="L21" s="16"/>
      <c r="M21" s="16"/>
      <c r="N21" s="16"/>
      <c r="O21" s="33"/>
      <c r="P21" s="33"/>
      <c r="Q21" s="16"/>
      <c r="R21" s="16"/>
      <c r="S21" s="16"/>
      <c r="T21" s="16"/>
      <c r="U21" s="16"/>
      <c r="V21" s="16"/>
      <c r="W21" s="33"/>
      <c r="X21" s="16"/>
      <c r="Y21" s="33"/>
      <c r="Z21" s="33"/>
      <c r="AA21" s="26"/>
      <c r="AB21" s="16"/>
      <c r="AC21" s="16"/>
      <c r="AD21" s="16"/>
      <c r="AE21" s="16"/>
      <c r="AF21" s="16"/>
      <c r="AG21" s="16"/>
      <c r="AH21" s="16"/>
      <c r="AI21" s="16"/>
      <c r="AJ21" s="33"/>
      <c r="AK21" s="16"/>
      <c r="AL21" s="16"/>
      <c r="AM21" s="16"/>
      <c r="AN21" s="16"/>
      <c r="AO21" s="16"/>
      <c r="AP21" s="16"/>
      <c r="AQ21" s="16"/>
      <c r="AR21" s="26"/>
      <c r="AS21" s="16"/>
      <c r="AT21" s="16"/>
      <c r="AU21" s="16"/>
      <c r="AV21" s="26"/>
      <c r="AW21" s="16"/>
      <c r="AX21" s="26"/>
      <c r="AY21" s="16"/>
      <c r="AZ21" s="26"/>
      <c r="BA21" s="16"/>
      <c r="BB21" s="16"/>
    </row>
    <row r="22" ht="33" customHeight="1" spans="1:54">
      <c r="A22" s="20"/>
      <c r="B22" s="16"/>
      <c r="C22" s="16"/>
      <c r="D22" s="16"/>
      <c r="E22" s="24"/>
      <c r="F22" s="16"/>
      <c r="G22" s="16"/>
      <c r="H22" s="16"/>
      <c r="I22" s="16"/>
      <c r="J22" s="26"/>
      <c r="K22" s="16"/>
      <c r="L22" s="16"/>
      <c r="M22" s="16"/>
      <c r="N22" s="16"/>
      <c r="O22" s="33"/>
      <c r="P22" s="33"/>
      <c r="Q22" s="16"/>
      <c r="R22" s="16"/>
      <c r="S22" s="16"/>
      <c r="T22" s="16"/>
      <c r="U22" s="16"/>
      <c r="V22" s="16"/>
      <c r="W22" s="33"/>
      <c r="X22" s="16"/>
      <c r="Y22" s="33"/>
      <c r="Z22" s="33"/>
      <c r="AA22" s="26"/>
      <c r="AB22" s="16"/>
      <c r="AC22" s="16"/>
      <c r="AD22" s="16"/>
      <c r="AE22" s="16"/>
      <c r="AF22" s="16"/>
      <c r="AG22" s="16"/>
      <c r="AH22" s="16"/>
      <c r="AI22" s="16"/>
      <c r="AJ22" s="33"/>
      <c r="AK22" s="16"/>
      <c r="AL22" s="16"/>
      <c r="AM22" s="16"/>
      <c r="AN22" s="16"/>
      <c r="AO22" s="16"/>
      <c r="AP22" s="16"/>
      <c r="AQ22" s="16"/>
      <c r="AR22" s="26"/>
      <c r="AS22" s="16"/>
      <c r="AT22" s="16"/>
      <c r="AU22" s="16"/>
      <c r="AV22" s="26"/>
      <c r="AW22" s="16"/>
      <c r="AX22" s="26"/>
      <c r="AY22" s="16"/>
      <c r="AZ22" s="26"/>
      <c r="BA22" s="16"/>
      <c r="BB22" s="16"/>
    </row>
    <row r="23" ht="33" customHeight="1" spans="1:54">
      <c r="A23" s="20"/>
      <c r="B23" s="16"/>
      <c r="C23" s="16"/>
      <c r="D23" s="16"/>
      <c r="E23" s="24"/>
      <c r="F23" s="16"/>
      <c r="G23" s="16"/>
      <c r="H23" s="16"/>
      <c r="I23" s="16"/>
      <c r="J23" s="26"/>
      <c r="K23" s="16"/>
      <c r="L23" s="16"/>
      <c r="M23" s="16"/>
      <c r="N23" s="16"/>
      <c r="O23" s="33"/>
      <c r="P23" s="33"/>
      <c r="Q23" s="16"/>
      <c r="R23" s="16"/>
      <c r="S23" s="16"/>
      <c r="T23" s="16"/>
      <c r="U23" s="16"/>
      <c r="V23" s="16"/>
      <c r="W23" s="33"/>
      <c r="X23" s="16"/>
      <c r="Y23" s="33"/>
      <c r="Z23" s="33"/>
      <c r="AA23" s="26"/>
      <c r="AB23" s="16"/>
      <c r="AC23" s="16"/>
      <c r="AD23" s="16"/>
      <c r="AE23" s="16"/>
      <c r="AF23" s="16"/>
      <c r="AG23" s="16"/>
      <c r="AH23" s="16"/>
      <c r="AI23" s="16"/>
      <c r="AJ23" s="33"/>
      <c r="AK23" s="16"/>
      <c r="AL23" s="16"/>
      <c r="AM23" s="16"/>
      <c r="AN23" s="16"/>
      <c r="AO23" s="16"/>
      <c r="AP23" s="16"/>
      <c r="AQ23" s="16"/>
      <c r="AR23" s="26"/>
      <c r="AS23" s="16"/>
      <c r="AT23" s="16"/>
      <c r="AU23" s="16"/>
      <c r="AV23" s="26"/>
      <c r="AW23" s="16"/>
      <c r="AX23" s="26"/>
      <c r="AY23" s="16"/>
      <c r="AZ23" s="26"/>
      <c r="BA23" s="16"/>
      <c r="BB23" s="16"/>
    </row>
    <row r="24" ht="33" customHeight="1" spans="1:54">
      <c r="A24" s="20"/>
      <c r="B24" s="16"/>
      <c r="C24" s="16"/>
      <c r="D24" s="16"/>
      <c r="E24" s="24"/>
      <c r="F24" s="16"/>
      <c r="G24" s="16"/>
      <c r="H24" s="16"/>
      <c r="I24" s="16"/>
      <c r="J24" s="26"/>
      <c r="K24" s="16"/>
      <c r="L24" s="16"/>
      <c r="M24" s="16"/>
      <c r="N24" s="16"/>
      <c r="O24" s="33"/>
      <c r="P24" s="33"/>
      <c r="Q24" s="16"/>
      <c r="R24" s="16"/>
      <c r="S24" s="16"/>
      <c r="T24" s="16"/>
      <c r="U24" s="16"/>
      <c r="V24" s="16"/>
      <c r="W24" s="33"/>
      <c r="X24" s="16"/>
      <c r="Y24" s="33"/>
      <c r="Z24" s="33"/>
      <c r="AA24" s="26"/>
      <c r="AB24" s="16"/>
      <c r="AC24" s="16"/>
      <c r="AD24" s="16"/>
      <c r="AE24" s="16"/>
      <c r="AF24" s="16"/>
      <c r="AG24" s="16"/>
      <c r="AH24" s="16"/>
      <c r="AI24" s="16"/>
      <c r="AJ24" s="33"/>
      <c r="AK24" s="16"/>
      <c r="AL24" s="16"/>
      <c r="AM24" s="16"/>
      <c r="AN24" s="16"/>
      <c r="AO24" s="16"/>
      <c r="AP24" s="16"/>
      <c r="AQ24" s="16"/>
      <c r="AR24" s="26"/>
      <c r="AS24" s="16"/>
      <c r="AT24" s="16"/>
      <c r="AU24" s="16"/>
      <c r="AV24" s="26"/>
      <c r="AW24" s="16"/>
      <c r="AX24" s="26"/>
      <c r="AY24" s="16"/>
      <c r="AZ24" s="26"/>
      <c r="BA24" s="16"/>
      <c r="BB24" s="16"/>
    </row>
    <row r="25" ht="33" customHeight="1" spans="1:54">
      <c r="A25" s="20"/>
      <c r="B25" s="16"/>
      <c r="C25" s="16"/>
      <c r="D25" s="16"/>
      <c r="E25" s="24"/>
      <c r="F25" s="16"/>
      <c r="G25" s="16"/>
      <c r="H25" s="16"/>
      <c r="I25" s="16"/>
      <c r="J25" s="26"/>
      <c r="K25" s="16"/>
      <c r="L25" s="16"/>
      <c r="M25" s="16"/>
      <c r="N25" s="16"/>
      <c r="O25" s="33"/>
      <c r="P25" s="33"/>
      <c r="Q25" s="16"/>
      <c r="R25" s="16"/>
      <c r="S25" s="16"/>
      <c r="T25" s="16"/>
      <c r="U25" s="16"/>
      <c r="V25" s="16"/>
      <c r="W25" s="33"/>
      <c r="X25" s="16"/>
      <c r="Y25" s="33"/>
      <c r="Z25" s="33"/>
      <c r="AA25" s="26"/>
      <c r="AB25" s="16"/>
      <c r="AC25" s="16"/>
      <c r="AD25" s="16"/>
      <c r="AE25" s="16"/>
      <c r="AF25" s="16"/>
      <c r="AG25" s="16"/>
      <c r="AH25" s="16"/>
      <c r="AI25" s="16"/>
      <c r="AJ25" s="33"/>
      <c r="AK25" s="16"/>
      <c r="AL25" s="16"/>
      <c r="AM25" s="16"/>
      <c r="AN25" s="16"/>
      <c r="AO25" s="16"/>
      <c r="AP25" s="16"/>
      <c r="AQ25" s="16"/>
      <c r="AR25" s="26"/>
      <c r="AS25" s="16"/>
      <c r="AT25" s="16"/>
      <c r="AU25" s="16"/>
      <c r="AV25" s="26"/>
      <c r="AW25" s="16"/>
      <c r="AX25" s="26"/>
      <c r="AY25" s="16"/>
      <c r="AZ25" s="26"/>
      <c r="BA25" s="16"/>
      <c r="BB25" s="16"/>
    </row>
    <row r="26" ht="33" customHeight="1" spans="1:54">
      <c r="A26" s="20"/>
      <c r="B26" s="16"/>
      <c r="C26" s="16"/>
      <c r="D26" s="16"/>
      <c r="E26" s="24"/>
      <c r="F26" s="16"/>
      <c r="G26" s="16"/>
      <c r="H26" s="16"/>
      <c r="I26" s="16"/>
      <c r="J26" s="26"/>
      <c r="K26" s="16"/>
      <c r="L26" s="16"/>
      <c r="M26" s="16"/>
      <c r="N26" s="16"/>
      <c r="O26" s="33"/>
      <c r="P26" s="33"/>
      <c r="Q26" s="16"/>
      <c r="R26" s="16"/>
      <c r="S26" s="16"/>
      <c r="T26" s="16"/>
      <c r="U26" s="16"/>
      <c r="V26" s="16"/>
      <c r="W26" s="33"/>
      <c r="X26" s="16"/>
      <c r="Y26" s="33"/>
      <c r="Z26" s="33"/>
      <c r="AA26" s="26"/>
      <c r="AB26" s="16"/>
      <c r="AC26" s="16"/>
      <c r="AD26" s="16"/>
      <c r="AE26" s="16"/>
      <c r="AF26" s="16"/>
      <c r="AG26" s="16"/>
      <c r="AH26" s="16"/>
      <c r="AI26" s="16"/>
      <c r="AJ26" s="33"/>
      <c r="AK26" s="16"/>
      <c r="AL26" s="16"/>
      <c r="AM26" s="16"/>
      <c r="AN26" s="16"/>
      <c r="AO26" s="16"/>
      <c r="AP26" s="16"/>
      <c r="AQ26" s="16"/>
      <c r="AR26" s="26"/>
      <c r="AS26" s="16"/>
      <c r="AT26" s="16"/>
      <c r="AU26" s="16"/>
      <c r="AV26" s="26"/>
      <c r="AW26" s="16"/>
      <c r="AX26" s="26"/>
      <c r="AY26" s="16"/>
      <c r="AZ26" s="26"/>
      <c r="BA26" s="16"/>
      <c r="BB26" s="16"/>
    </row>
    <row r="27" ht="33" customHeight="1" spans="1:54">
      <c r="A27" s="20"/>
      <c r="B27" s="16"/>
      <c r="C27" s="16"/>
      <c r="D27" s="16"/>
      <c r="E27" s="24"/>
      <c r="F27" s="16"/>
      <c r="G27" s="16"/>
      <c r="H27" s="16"/>
      <c r="I27" s="16"/>
      <c r="J27" s="26"/>
      <c r="K27" s="16"/>
      <c r="L27" s="16"/>
      <c r="M27" s="16"/>
      <c r="N27" s="16"/>
      <c r="O27" s="33"/>
      <c r="P27" s="33"/>
      <c r="Q27" s="16"/>
      <c r="R27" s="16"/>
      <c r="S27" s="16"/>
      <c r="T27" s="16"/>
      <c r="U27" s="16"/>
      <c r="V27" s="16"/>
      <c r="W27" s="33"/>
      <c r="X27" s="16"/>
      <c r="Y27" s="33"/>
      <c r="Z27" s="33"/>
      <c r="AA27" s="26"/>
      <c r="AB27" s="16"/>
      <c r="AC27" s="16"/>
      <c r="AD27" s="16"/>
      <c r="AE27" s="16"/>
      <c r="AF27" s="16"/>
      <c r="AG27" s="16"/>
      <c r="AH27" s="16"/>
      <c r="AI27" s="16"/>
      <c r="AJ27" s="33"/>
      <c r="AK27" s="16"/>
      <c r="AL27" s="16"/>
      <c r="AM27" s="16"/>
      <c r="AN27" s="16"/>
      <c r="AO27" s="16"/>
      <c r="AP27" s="16"/>
      <c r="AQ27" s="16"/>
      <c r="AR27" s="26"/>
      <c r="AS27" s="16"/>
      <c r="AT27" s="16"/>
      <c r="AU27" s="16"/>
      <c r="AV27" s="26"/>
      <c r="AW27" s="16"/>
      <c r="AX27" s="26"/>
      <c r="AY27" s="16"/>
      <c r="AZ27" s="26"/>
      <c r="BA27" s="16"/>
      <c r="BB27" s="16"/>
    </row>
    <row r="28" ht="33" customHeight="1" spans="1:54">
      <c r="A28" s="20"/>
      <c r="B28" s="16"/>
      <c r="C28" s="16"/>
      <c r="D28" s="16"/>
      <c r="E28" s="24"/>
      <c r="F28" s="16"/>
      <c r="G28" s="16"/>
      <c r="H28" s="16"/>
      <c r="I28" s="16"/>
      <c r="J28" s="26"/>
      <c r="K28" s="16"/>
      <c r="L28" s="16"/>
      <c r="M28" s="16"/>
      <c r="N28" s="16"/>
      <c r="O28" s="33"/>
      <c r="P28" s="33"/>
      <c r="Q28" s="16"/>
      <c r="R28" s="16"/>
      <c r="S28" s="16"/>
      <c r="T28" s="16"/>
      <c r="U28" s="16"/>
      <c r="V28" s="16"/>
      <c r="W28" s="33"/>
      <c r="X28" s="16"/>
      <c r="Y28" s="33"/>
      <c r="Z28" s="33"/>
      <c r="AA28" s="26"/>
      <c r="AB28" s="16"/>
      <c r="AC28" s="16"/>
      <c r="AD28" s="16"/>
      <c r="AE28" s="16"/>
      <c r="AF28" s="16"/>
      <c r="AG28" s="16"/>
      <c r="AH28" s="16"/>
      <c r="AI28" s="16"/>
      <c r="AJ28" s="33"/>
      <c r="AK28" s="16"/>
      <c r="AL28" s="16"/>
      <c r="AM28" s="16"/>
      <c r="AN28" s="16"/>
      <c r="AO28" s="16"/>
      <c r="AP28" s="16"/>
      <c r="AQ28" s="16"/>
      <c r="AR28" s="26"/>
      <c r="AS28" s="16"/>
      <c r="AT28" s="16"/>
      <c r="AU28" s="16"/>
      <c r="AV28" s="26"/>
      <c r="AW28" s="16"/>
      <c r="AX28" s="26"/>
      <c r="AY28" s="16"/>
      <c r="AZ28" s="26"/>
      <c r="BA28" s="16"/>
      <c r="BB28" s="16"/>
    </row>
    <row r="29" ht="33" customHeight="1" spans="1:54">
      <c r="A29" s="20"/>
      <c r="B29" s="16"/>
      <c r="C29" s="16"/>
      <c r="D29" s="16"/>
      <c r="E29" s="24"/>
      <c r="F29" s="16"/>
      <c r="G29" s="16"/>
      <c r="H29" s="16"/>
      <c r="I29" s="16"/>
      <c r="J29" s="26"/>
      <c r="K29" s="16"/>
      <c r="L29" s="16"/>
      <c r="M29" s="16"/>
      <c r="N29" s="16"/>
      <c r="O29" s="33"/>
      <c r="P29" s="33"/>
      <c r="Q29" s="16"/>
      <c r="R29" s="16"/>
      <c r="S29" s="16"/>
      <c r="T29" s="16"/>
      <c r="U29" s="16"/>
      <c r="V29" s="16"/>
      <c r="W29" s="33"/>
      <c r="X29" s="16"/>
      <c r="Y29" s="33"/>
      <c r="Z29" s="33"/>
      <c r="AA29" s="26"/>
      <c r="AB29" s="16"/>
      <c r="AC29" s="16"/>
      <c r="AD29" s="16"/>
      <c r="AE29" s="16"/>
      <c r="AF29" s="16"/>
      <c r="AG29" s="16"/>
      <c r="AH29" s="16"/>
      <c r="AI29" s="16"/>
      <c r="AJ29" s="33"/>
      <c r="AK29" s="16"/>
      <c r="AL29" s="16"/>
      <c r="AM29" s="16"/>
      <c r="AN29" s="16"/>
      <c r="AO29" s="16"/>
      <c r="AP29" s="16"/>
      <c r="AQ29" s="16"/>
      <c r="AR29" s="26"/>
      <c r="AS29" s="16"/>
      <c r="AT29" s="16"/>
      <c r="AU29" s="16"/>
      <c r="AV29" s="26"/>
      <c r="AW29" s="16"/>
      <c r="AX29" s="26"/>
      <c r="AY29" s="16"/>
      <c r="AZ29" s="26"/>
      <c r="BA29" s="16"/>
      <c r="BB29" s="16"/>
    </row>
    <row r="30" ht="33" customHeight="1" spans="1:54">
      <c r="A30" s="20"/>
      <c r="B30" s="16"/>
      <c r="C30" s="16"/>
      <c r="D30" s="16"/>
      <c r="E30" s="24"/>
      <c r="F30" s="16"/>
      <c r="G30" s="16"/>
      <c r="H30" s="16"/>
      <c r="I30" s="16"/>
      <c r="J30" s="26"/>
      <c r="K30" s="16"/>
      <c r="L30" s="16"/>
      <c r="M30" s="16"/>
      <c r="N30" s="16"/>
      <c r="O30" s="33"/>
      <c r="P30" s="33"/>
      <c r="Q30" s="16"/>
      <c r="R30" s="16"/>
      <c r="S30" s="16"/>
      <c r="T30" s="16"/>
      <c r="U30" s="16"/>
      <c r="V30" s="16"/>
      <c r="W30" s="33"/>
      <c r="X30" s="16"/>
      <c r="Y30" s="33"/>
      <c r="Z30" s="33"/>
      <c r="AA30" s="26"/>
      <c r="AB30" s="16"/>
      <c r="AC30" s="16"/>
      <c r="AD30" s="16"/>
      <c r="AE30" s="16"/>
      <c r="AF30" s="16"/>
      <c r="AG30" s="16"/>
      <c r="AH30" s="16"/>
      <c r="AI30" s="16"/>
      <c r="AJ30" s="33"/>
      <c r="AK30" s="16"/>
      <c r="AL30" s="16"/>
      <c r="AM30" s="16"/>
      <c r="AN30" s="16"/>
      <c r="AO30" s="16"/>
      <c r="AP30" s="16"/>
      <c r="AQ30" s="16"/>
      <c r="AR30" s="26"/>
      <c r="AS30" s="16"/>
      <c r="AT30" s="16"/>
      <c r="AU30" s="16"/>
      <c r="AV30" s="26"/>
      <c r="AW30" s="16"/>
      <c r="AX30" s="26"/>
      <c r="AY30" s="16"/>
      <c r="AZ30" s="26"/>
      <c r="BA30" s="16"/>
      <c r="BB30" s="16"/>
    </row>
  </sheetData>
  <autoFilter ref="A1:BD13">
    <extLst/>
  </autoFilter>
  <dataValidations count="5">
    <dataValidation type="list" allowBlank="1" showInputMessage="1" showErrorMessage="1" sqref="I2:I1048576">
      <formula1>"出厂水,末梢水,二次供水,水源水"</formula1>
    </dataValidation>
    <dataValidation type="list" allowBlank="1" showInputMessage="1" showErrorMessage="1" sqref="G2:G1048576">
      <formula1>"江河水,深井水,水库水,南水北调水,水库水和地下水混合水,地下水和南水北调水混合水,水库水和南水北调水混合水,三者混合水,其他（请在备注说明具体方法）"</formula1>
    </dataValidation>
    <dataValidation type="list" allowBlank="1" showInputMessage="1" showErrorMessage="1" sqref="H2:H1048576">
      <formula1>"次氯酸钠,高纯二氧化氯（以亚氯酸盐为原料）,液氯,紫外线,二氧化氯与氯混合消毒剂发生器（例：复合二氧化氯）,其他（请在备注说明具体方法）"</formula1>
    </dataValidation>
    <dataValidation type="list" allowBlank="1" showInputMessage="1" showErrorMessage="1" sqref="B$1:B$1048576">
      <formula1>"第一季度,第二季度,第三季度,第四季度"</formula1>
    </dataValidation>
    <dataValidation type="list" allowBlank="1" showInputMessage="1" showErrorMessage="1" sqref="A2:A1048576">
      <formula1>"芝罘区,福山区,莱山区,牟平区,蓬莱区,海阳市,莱阳市,栖霞市,龙口市,招远市,莱州市,黄渤海新区,高新区,长岛综试区"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23"/>
  <sheetViews>
    <sheetView showGridLines="0" topLeftCell="A3" workbookViewId="0">
      <selection activeCell="B10" sqref="B10"/>
    </sheetView>
  </sheetViews>
  <sheetFormatPr defaultColWidth="9" defaultRowHeight="22.5" outlineLevelCol="1"/>
  <cols>
    <col min="1" max="1" width="6.33333333333333" style="1" customWidth="1"/>
    <col min="2" max="2" width="127.333333333333" style="1" customWidth="1"/>
    <col min="3" max="16384" width="9" style="1"/>
  </cols>
  <sheetData>
    <row r="1" ht="52.5" customHeight="1" spans="1:2">
      <c r="A1" s="2" t="s">
        <v>179</v>
      </c>
      <c r="B1" s="2"/>
    </row>
    <row r="2" ht="20.25" spans="1:2">
      <c r="A2" s="3" t="s">
        <v>180</v>
      </c>
      <c r="B2" s="4" t="s">
        <v>181</v>
      </c>
    </row>
    <row r="3" ht="20.25" spans="1:2">
      <c r="A3" s="3" t="s">
        <v>182</v>
      </c>
      <c r="B3" s="4" t="s">
        <v>183</v>
      </c>
    </row>
    <row r="4" ht="40.5" spans="1:2">
      <c r="A4" s="3" t="s">
        <v>184</v>
      </c>
      <c r="B4" s="4" t="s">
        <v>185</v>
      </c>
    </row>
    <row r="5" ht="40.5" spans="1:2">
      <c r="A5" s="3" t="s">
        <v>186</v>
      </c>
      <c r="B5" s="4" t="s">
        <v>187</v>
      </c>
    </row>
    <row r="6" ht="40.5" spans="1:2">
      <c r="A6" s="3" t="s">
        <v>188</v>
      </c>
      <c r="B6" s="4" t="s">
        <v>189</v>
      </c>
    </row>
    <row r="7" ht="40.5" spans="1:2">
      <c r="A7" s="3" t="s">
        <v>190</v>
      </c>
      <c r="B7" s="4" t="s">
        <v>191</v>
      </c>
    </row>
    <row r="8" ht="40.5" spans="1:2">
      <c r="A8" s="3" t="s">
        <v>192</v>
      </c>
      <c r="B8" s="4" t="s">
        <v>193</v>
      </c>
    </row>
    <row r="9" ht="20.25" spans="1:2">
      <c r="A9" s="3" t="s">
        <v>194</v>
      </c>
      <c r="B9" s="4" t="s">
        <v>195</v>
      </c>
    </row>
    <row r="10" ht="20.25" spans="1:2">
      <c r="A10" s="3" t="s">
        <v>196</v>
      </c>
      <c r="B10" s="5" t="s">
        <v>197</v>
      </c>
    </row>
    <row r="11" ht="40.5" spans="1:2">
      <c r="A11" s="3" t="s">
        <v>198</v>
      </c>
      <c r="B11" s="5" t="s">
        <v>199</v>
      </c>
    </row>
    <row r="12" ht="25" customHeight="1" spans="1:2">
      <c r="A12" s="6"/>
      <c r="B12" s="7"/>
    </row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检测结果</vt:lpstr>
      <vt:lpstr>填写要求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陈富讯</dc:creator>
  <cp:lastModifiedBy>user</cp:lastModifiedBy>
  <dcterms:created xsi:type="dcterms:W3CDTF">2015-06-06T02:19:00Z</dcterms:created>
  <dcterms:modified xsi:type="dcterms:W3CDTF">2025-12-01T15:21:57Z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49E7FF5556D94C2EB7D33AEC0622D2BD_13</vt:lpwstr>
  </property>
  <property fmtid="{D5CDD505-2E9C-101B-9397-08002B2CF9AE}" pid="4" name="KSOReadingLayout">
    <vt:bool>true</vt:bool>
  </property>
</Properties>
</file>